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H:\_Skrivbord\nya blandat\Spel\Guild Ball\GB Spreadsheet\"/>
    </mc:Choice>
  </mc:AlternateContent>
  <xr:revisionPtr revIDLastSave="0" documentId="8_{A727C2FA-72AD-479B-9410-371D31B018F6}" xr6:coauthVersionLast="47" xr6:coauthVersionMax="47" xr10:uidLastSave="{00000000-0000-0000-0000-000000000000}"/>
  <bookViews>
    <workbookView xWindow="-108" yWindow="-108" windowWidth="23256" windowHeight="12456" activeTab="2" xr2:uid="{00000000-000D-0000-FFFF-FFFF00000000}"/>
  </bookViews>
  <sheets>
    <sheet name="Guilds" sheetId="2" r:id="rId1"/>
    <sheet name="icons" sheetId="3" state="hidden" r:id="rId2"/>
    <sheet name="Models" sheetId="10" r:id="rId3"/>
    <sheet name="Plays" sheetId="13" r:id="rId4"/>
    <sheet name="Traits" sheetId="9" r:id="rId5"/>
    <sheet name="Playbooks" sheetId="11" r:id="rId6"/>
  </sheets>
  <definedNames>
    <definedName name="_xlnm._FilterDatabase" localSheetId="0" hidden="1">Guilds!$A$1:$F$20</definedName>
    <definedName name="_xlnm._FilterDatabase" localSheetId="2" hidden="1">Models!$A$1:$AH$218</definedName>
    <definedName name="_xlnm._FilterDatabase" localSheetId="3" hidden="1">Plays!$A$1:$F$230</definedName>
    <definedName name="_xlnm._FilterDatabase" localSheetId="4" hidden="1">Traits!$A$1:$C$306</definedName>
    <definedName name="_PLAYBOOK">_xludf.LAMBDA(index, INDIRECT("Playbooks!$B$" &amp; index &amp; ":$H$" &amp; (index + 1)))</definedName>
    <definedName name="CPLAY">_xludf.LAMBDA(id, lookup_range, result_range, "[" &amp; _xludf.TEXTJOIN(",", TRUE, _xludf.MAP(_xludf.XLOOKUP(id, lookup_range, result_range), _xludf.LAMBDA(cp, IF(ISBLANK(cp),,QUOTE(cp))))) &amp; "]")</definedName>
    <definedName name="CTRAIT">_xludf.LAMBDA(id, lookup_range, result_range, "[" &amp; _xludf.TEXTJOIN(",", TRUE,
_xludf.BYROW(_xludf.WRAPROWS(_xludf.XLOOKUP(id, lookup_range,result_range), 2),
  _xludf.LAMBDA(col, IF(ISBLANK(col),,
    QUOTE(SUBSTITUTE(
      CONCATENATE(INDEX(col,1,1),IF(ISBLANK(INDEX(col,1,2)),,CONCATENATE(" [",INDEX(col,1,2),"]"))),
      """","\""")
    )
  )
))) &amp; "]")</definedName>
    <definedName name="headers">#REF!</definedName>
    <definedName name="models">#REF!</definedName>
    <definedName name="OBJECT">_xludf.LAMBDA(name, param, CONCATENATE("{ ""name"": ", QUOTE(name), ", ""param"": ", QUOTE(param), " }"))</definedName>
    <definedName name="QUOTE">_xludf.LAMBDA(value, IF(value&lt;&gt;"", CHAR(34) &amp; value &amp; CHAR(34), "null"))</definedName>
  </definedNames>
  <calcPr calcId="191029"/>
  <customWorkbookViews>
    <customWorkbookView name="Filter 2" guid="{BA14446A-8862-416D-BD22-4154106E2E93}" maximized="1" windowWidth="0" windowHeight="0" activeSheetId="0"/>
    <customWorkbookView name="Filter 1" guid="{F0071466-6F0A-49C5-96AD-E9874420D83C}"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2" l="1"/>
  <c r="A1" i="10"/>
  <c r="B3" i="3" a="1"/>
  <c r="B973" i="3" s="1"/>
  <c r="B996" i="3" l="1"/>
  <c r="B21" i="3"/>
  <c r="B136" i="3"/>
  <c r="B249" i="3"/>
  <c r="B432" i="3"/>
  <c r="B740" i="3"/>
  <c r="B106" i="3"/>
  <c r="B376" i="3"/>
  <c r="B164" i="3"/>
  <c r="B824" i="3"/>
  <c r="B221" i="3"/>
  <c r="B653" i="3"/>
  <c r="B50" i="3"/>
  <c r="B285" i="3"/>
  <c r="B492" i="3"/>
  <c r="B78" i="3"/>
  <c r="B192" i="3"/>
  <c r="B329" i="3"/>
  <c r="B568" i="3"/>
  <c r="B909" i="3"/>
  <c r="B29" i="3"/>
  <c r="B57" i="3"/>
  <c r="B85" i="3"/>
  <c r="B114" i="3"/>
  <c r="B142" i="3"/>
  <c r="B170" i="3"/>
  <c r="B200" i="3"/>
  <c r="B228" i="3"/>
  <c r="B256" i="3"/>
  <c r="B297" i="3"/>
  <c r="B340" i="3"/>
  <c r="B389" i="3"/>
  <c r="B448" i="3"/>
  <c r="B504" i="3"/>
  <c r="B589" i="3"/>
  <c r="B676" i="3"/>
  <c r="B760" i="3"/>
  <c r="B845" i="3"/>
  <c r="B932" i="3"/>
  <c r="B8" i="3"/>
  <c r="B36" i="3"/>
  <c r="B93" i="3"/>
  <c r="B121" i="3"/>
  <c r="B149" i="3"/>
  <c r="B178" i="3"/>
  <c r="B206" i="3"/>
  <c r="B265" i="3"/>
  <c r="B349" i="3"/>
  <c r="B868" i="3"/>
  <c r="B64" i="3"/>
  <c r="B234" i="3"/>
  <c r="B308" i="3"/>
  <c r="B405" i="3"/>
  <c r="B461" i="3"/>
  <c r="B525" i="3"/>
  <c r="B612" i="3"/>
  <c r="B696" i="3"/>
  <c r="B781" i="3"/>
  <c r="B952" i="3"/>
  <c r="B14" i="3"/>
  <c r="B42" i="3"/>
  <c r="B72" i="3"/>
  <c r="B100" i="3"/>
  <c r="B128" i="3"/>
  <c r="B157" i="3"/>
  <c r="B185" i="3"/>
  <c r="B213" i="3"/>
  <c r="B242" i="3"/>
  <c r="B276" i="3"/>
  <c r="B317" i="3"/>
  <c r="B364" i="3"/>
  <c r="B420" i="3"/>
  <c r="B476" i="3"/>
  <c r="B548" i="3"/>
  <c r="B632" i="3"/>
  <c r="B717" i="3"/>
  <c r="B804" i="3"/>
  <c r="B888" i="3"/>
  <c r="B1007" i="3"/>
  <c r="B1001" i="3"/>
  <c r="B993" i="3"/>
  <c r="B985" i="3"/>
  <c r="B977" i="3"/>
  <c r="B969" i="3"/>
  <c r="B961" i="3"/>
  <c r="B953" i="3"/>
  <c r="B945" i="3"/>
  <c r="B937" i="3"/>
  <c r="B929" i="3"/>
  <c r="B921" i="3"/>
  <c r="B913" i="3"/>
  <c r="B905" i="3"/>
  <c r="B897" i="3"/>
  <c r="B889" i="3"/>
  <c r="B881" i="3"/>
  <c r="B873" i="3"/>
  <c r="B865" i="3"/>
  <c r="B857" i="3"/>
  <c r="B849" i="3"/>
  <c r="B841" i="3"/>
  <c r="B833" i="3"/>
  <c r="B825" i="3"/>
  <c r="B817" i="3"/>
  <c r="B809" i="3"/>
  <c r="B801" i="3"/>
  <c r="B793" i="3"/>
  <c r="B785" i="3"/>
  <c r="B777" i="3"/>
  <c r="B769" i="3"/>
  <c r="B761" i="3"/>
  <c r="B753" i="3"/>
  <c r="B745" i="3"/>
  <c r="B737" i="3"/>
  <c r="B729" i="3"/>
  <c r="B721" i="3"/>
  <c r="B713" i="3"/>
  <c r="B705" i="3"/>
  <c r="B697" i="3"/>
  <c r="B689" i="3"/>
  <c r="B681" i="3"/>
  <c r="B673" i="3"/>
  <c r="B665" i="3"/>
  <c r="B657" i="3"/>
  <c r="B649" i="3"/>
  <c r="B641" i="3"/>
  <c r="B633" i="3"/>
  <c r="B625" i="3"/>
  <c r="B617" i="3"/>
  <c r="B609" i="3"/>
  <c r="B601" i="3"/>
  <c r="B593" i="3"/>
  <c r="B585" i="3"/>
  <c r="B577" i="3"/>
  <c r="B569" i="3"/>
  <c r="B561" i="3"/>
  <c r="B553" i="3"/>
  <c r="B545" i="3"/>
  <c r="B537" i="3"/>
  <c r="B529" i="3"/>
  <c r="B521" i="3"/>
  <c r="B513" i="3"/>
  <c r="B505" i="3"/>
  <c r="B497" i="3"/>
  <c r="B489" i="3"/>
  <c r="B481" i="3"/>
  <c r="B473" i="3"/>
  <c r="B465" i="3"/>
  <c r="B457" i="3"/>
  <c r="B449" i="3"/>
  <c r="B441" i="3"/>
  <c r="B433" i="3"/>
  <c r="B425" i="3"/>
  <c r="B417" i="3"/>
  <c r="B409" i="3"/>
  <c r="B401" i="3"/>
  <c r="B393" i="3"/>
  <c r="B385" i="3"/>
  <c r="B377" i="3"/>
  <c r="B369" i="3"/>
  <c r="B361" i="3"/>
  <c r="B1000" i="3"/>
  <c r="B989" i="3"/>
  <c r="B980" i="3"/>
  <c r="B968" i="3"/>
  <c r="B957" i="3"/>
  <c r="B948" i="3"/>
  <c r="B936" i="3"/>
  <c r="B925" i="3"/>
  <c r="B916" i="3"/>
  <c r="B904" i="3"/>
  <c r="B893" i="3"/>
  <c r="B884" i="3"/>
  <c r="B872" i="3"/>
  <c r="B861" i="3"/>
  <c r="B852" i="3"/>
  <c r="B840" i="3"/>
  <c r="B829" i="3"/>
  <c r="B820" i="3"/>
  <c r="B808" i="3"/>
  <c r="B797" i="3"/>
  <c r="B788" i="3"/>
  <c r="B776" i="3"/>
  <c r="B765" i="3"/>
  <c r="B756" i="3"/>
  <c r="B744" i="3"/>
  <c r="B733" i="3"/>
  <c r="B724" i="3"/>
  <c r="B712" i="3"/>
  <c r="B701" i="3"/>
  <c r="B692" i="3"/>
  <c r="B680" i="3"/>
  <c r="B669" i="3"/>
  <c r="B660" i="3"/>
  <c r="B648" i="3"/>
  <c r="B637" i="3"/>
  <c r="B628" i="3"/>
  <c r="B616" i="3"/>
  <c r="B605" i="3"/>
  <c r="B596" i="3"/>
  <c r="B584" i="3"/>
  <c r="B573" i="3"/>
  <c r="B564" i="3"/>
  <c r="B552" i="3"/>
  <c r="B541" i="3"/>
  <c r="B532" i="3"/>
  <c r="B520" i="3"/>
  <c r="B509" i="3"/>
  <c r="B500" i="3"/>
  <c r="B488" i="3"/>
  <c r="B477" i="3"/>
  <c r="B468" i="3"/>
  <c r="B456" i="3"/>
  <c r="B445" i="3"/>
  <c r="B436" i="3"/>
  <c r="B424" i="3"/>
  <c r="B413" i="3"/>
  <c r="B404" i="3"/>
  <c r="B392" i="3"/>
  <c r="B381" i="3"/>
  <c r="B372" i="3"/>
  <c r="B360" i="3"/>
  <c r="B352" i="3"/>
  <c r="B344" i="3"/>
  <c r="B336" i="3"/>
  <c r="B328" i="3"/>
  <c r="B320" i="3"/>
  <c r="B312" i="3"/>
  <c r="B304" i="3"/>
  <c r="B296" i="3"/>
  <c r="B288" i="3"/>
  <c r="B280" i="3"/>
  <c r="B272" i="3"/>
  <c r="B264" i="3"/>
  <c r="B257" i="3"/>
  <c r="B252" i="3"/>
  <c r="B246" i="3"/>
  <c r="B241" i="3"/>
  <c r="B236" i="3"/>
  <c r="B230" i="3"/>
  <c r="B225" i="3"/>
  <c r="B220" i="3"/>
  <c r="B214" i="3"/>
  <c r="B209" i="3"/>
  <c r="B204" i="3"/>
  <c r="B198" i="3"/>
  <c r="B193" i="3"/>
  <c r="B188" i="3"/>
  <c r="B182" i="3"/>
  <c r="B177" i="3"/>
  <c r="B172" i="3"/>
  <c r="B166" i="3"/>
  <c r="B161" i="3"/>
  <c r="B156" i="3"/>
  <c r="B150" i="3"/>
  <c r="B145" i="3"/>
  <c r="B140" i="3"/>
  <c r="B134" i="3"/>
  <c r="B129" i="3"/>
  <c r="B124" i="3"/>
  <c r="B118" i="3"/>
  <c r="B113" i="3"/>
  <c r="B108" i="3"/>
  <c r="B102" i="3"/>
  <c r="B97" i="3"/>
  <c r="B92" i="3"/>
  <c r="B86" i="3"/>
  <c r="B81" i="3"/>
  <c r="B76" i="3"/>
  <c r="B70" i="3"/>
  <c r="B65" i="3"/>
  <c r="B60" i="3"/>
  <c r="B54" i="3"/>
  <c r="B49" i="3"/>
  <c r="B44" i="3"/>
  <c r="B38" i="3"/>
  <c r="B33" i="3"/>
  <c r="B28" i="3"/>
  <c r="B22" i="3"/>
  <c r="B17" i="3"/>
  <c r="B12" i="3"/>
  <c r="B6" i="3"/>
  <c r="B3" i="3"/>
  <c r="B1008" i="3"/>
  <c r="B997" i="3"/>
  <c r="B988" i="3"/>
  <c r="B976" i="3"/>
  <c r="B965" i="3"/>
  <c r="B956" i="3"/>
  <c r="B944" i="3"/>
  <c r="B933" i="3"/>
  <c r="B924" i="3"/>
  <c r="B912" i="3"/>
  <c r="B901" i="3"/>
  <c r="B892" i="3"/>
  <c r="B880" i="3"/>
  <c r="B869" i="3"/>
  <c r="B860" i="3"/>
  <c r="B848" i="3"/>
  <c r="B837" i="3"/>
  <c r="B828" i="3"/>
  <c r="B816" i="3"/>
  <c r="B805" i="3"/>
  <c r="B796" i="3"/>
  <c r="B784" i="3"/>
  <c r="B773" i="3"/>
  <c r="B764" i="3"/>
  <c r="B752" i="3"/>
  <c r="B741" i="3"/>
  <c r="B732" i="3"/>
  <c r="B720" i="3"/>
  <c r="B709" i="3"/>
  <c r="B700" i="3"/>
  <c r="B688" i="3"/>
  <c r="B677" i="3"/>
  <c r="B668" i="3"/>
  <c r="B656" i="3"/>
  <c r="B645" i="3"/>
  <c r="B636" i="3"/>
  <c r="B624" i="3"/>
  <c r="B613" i="3"/>
  <c r="B604" i="3"/>
  <c r="B592" i="3"/>
  <c r="B581" i="3"/>
  <c r="B572" i="3"/>
  <c r="B560" i="3"/>
  <c r="B549" i="3"/>
  <c r="B540" i="3"/>
  <c r="B528" i="3"/>
  <c r="B517" i="3"/>
  <c r="B508" i="3"/>
  <c r="B16" i="3"/>
  <c r="B30" i="3"/>
  <c r="B45" i="3"/>
  <c r="B58" i="3"/>
  <c r="B73" i="3"/>
  <c r="B88" i="3"/>
  <c r="B101" i="3"/>
  <c r="B116" i="3"/>
  <c r="B130" i="3"/>
  <c r="B144" i="3"/>
  <c r="B158" i="3"/>
  <c r="B173" i="3"/>
  <c r="B186" i="3"/>
  <c r="B201" i="3"/>
  <c r="B216" i="3"/>
  <c r="B229" i="3"/>
  <c r="B244" i="3"/>
  <c r="B258" i="3"/>
  <c r="B277" i="3"/>
  <c r="B300" i="3"/>
  <c r="B321" i="3"/>
  <c r="B341" i="3"/>
  <c r="B365" i="3"/>
  <c r="B396" i="3"/>
  <c r="B421" i="3"/>
  <c r="B452" i="3"/>
  <c r="B480" i="3"/>
  <c r="B512" i="3"/>
  <c r="B556" i="3"/>
  <c r="B597" i="3"/>
  <c r="B640" i="3"/>
  <c r="B661" i="3"/>
  <c r="B684" i="3"/>
  <c r="B725" i="3"/>
  <c r="B748" i="3"/>
  <c r="B768" i="3"/>
  <c r="B789" i="3"/>
  <c r="B812" i="3"/>
  <c r="B832" i="3"/>
  <c r="B853" i="3"/>
  <c r="B876" i="3"/>
  <c r="B896" i="3"/>
  <c r="B917" i="3"/>
  <c r="B940" i="3"/>
  <c r="B960" i="3"/>
  <c r="B1004" i="3"/>
  <c r="B4" i="3"/>
  <c r="B10" i="3"/>
  <c r="B18" i="3"/>
  <c r="B25" i="3"/>
  <c r="B32" i="3"/>
  <c r="B40" i="3"/>
  <c r="B46" i="3"/>
  <c r="B53" i="3"/>
  <c r="B61" i="3"/>
  <c r="B68" i="3"/>
  <c r="B74" i="3"/>
  <c r="B82" i="3"/>
  <c r="B89" i="3"/>
  <c r="B96" i="3"/>
  <c r="B104" i="3"/>
  <c r="B110" i="3"/>
  <c r="B117" i="3"/>
  <c r="B125" i="3"/>
  <c r="B132" i="3"/>
  <c r="B138" i="3"/>
  <c r="B146" i="3"/>
  <c r="B153" i="3"/>
  <c r="B160" i="3"/>
  <c r="B168" i="3"/>
  <c r="B174" i="3"/>
  <c r="B181" i="3"/>
  <c r="B189" i="3"/>
  <c r="B196" i="3"/>
  <c r="B202" i="3"/>
  <c r="B210" i="3"/>
  <c r="B217" i="3"/>
  <c r="B224" i="3"/>
  <c r="B232" i="3"/>
  <c r="B238" i="3"/>
  <c r="B245" i="3"/>
  <c r="B253" i="3"/>
  <c r="B260" i="3"/>
  <c r="B269" i="3"/>
  <c r="B281" i="3"/>
  <c r="B292" i="3"/>
  <c r="B301" i="3"/>
  <c r="B313" i="3"/>
  <c r="B324" i="3"/>
  <c r="B333" i="3"/>
  <c r="B345" i="3"/>
  <c r="B356" i="3"/>
  <c r="B368" i="3"/>
  <c r="B384" i="3"/>
  <c r="B397" i="3"/>
  <c r="B412" i="3"/>
  <c r="B428" i="3"/>
  <c r="B440" i="3"/>
  <c r="B453" i="3"/>
  <c r="B469" i="3"/>
  <c r="B484" i="3"/>
  <c r="B496" i="3"/>
  <c r="B516" i="3"/>
  <c r="B536" i="3"/>
  <c r="B557" i="3"/>
  <c r="B580" i="3"/>
  <c r="B600" i="3"/>
  <c r="B621" i="3"/>
  <c r="B644" i="3"/>
  <c r="B664" i="3"/>
  <c r="B685" i="3"/>
  <c r="B708" i="3"/>
  <c r="B728" i="3"/>
  <c r="B749" i="3"/>
  <c r="B772" i="3"/>
  <c r="B792" i="3"/>
  <c r="B813" i="3"/>
  <c r="B836" i="3"/>
  <c r="B856" i="3"/>
  <c r="B877" i="3"/>
  <c r="B900" i="3"/>
  <c r="B920" i="3"/>
  <c r="B941" i="3"/>
  <c r="B964" i="3"/>
  <c r="B984" i="3"/>
  <c r="B1005" i="3"/>
  <c r="B5" i="3"/>
  <c r="B13" i="3"/>
  <c r="B20" i="3"/>
  <c r="B26" i="3"/>
  <c r="B34" i="3"/>
  <c r="B41" i="3"/>
  <c r="B48" i="3"/>
  <c r="B56" i="3"/>
  <c r="B62" i="3"/>
  <c r="B69" i="3"/>
  <c r="B77" i="3"/>
  <c r="B84" i="3"/>
  <c r="B90" i="3"/>
  <c r="B98" i="3"/>
  <c r="B105" i="3"/>
  <c r="B112" i="3"/>
  <c r="B120" i="3"/>
  <c r="B126" i="3"/>
  <c r="B133" i="3"/>
  <c r="B141" i="3"/>
  <c r="B148" i="3"/>
  <c r="B154" i="3"/>
  <c r="B162" i="3"/>
  <c r="B169" i="3"/>
  <c r="B176" i="3"/>
  <c r="B184" i="3"/>
  <c r="B190" i="3"/>
  <c r="B197" i="3"/>
  <c r="B205" i="3"/>
  <c r="B212" i="3"/>
  <c r="B218" i="3"/>
  <c r="B226" i="3"/>
  <c r="B233" i="3"/>
  <c r="B240" i="3"/>
  <c r="B248" i="3"/>
  <c r="B254" i="3"/>
  <c r="B261" i="3"/>
  <c r="B273" i="3"/>
  <c r="B284" i="3"/>
  <c r="B293" i="3"/>
  <c r="B305" i="3"/>
  <c r="B316" i="3"/>
  <c r="B325" i="3"/>
  <c r="B337" i="3"/>
  <c r="B348" i="3"/>
  <c r="B357" i="3"/>
  <c r="B373" i="3"/>
  <c r="B388" i="3"/>
  <c r="B400" i="3"/>
  <c r="B416" i="3"/>
  <c r="B429" i="3"/>
  <c r="B444" i="3"/>
  <c r="B460" i="3"/>
  <c r="B472" i="3"/>
  <c r="B485" i="3"/>
  <c r="B501" i="3"/>
  <c r="B524" i="3"/>
  <c r="B544" i="3"/>
  <c r="B565" i="3"/>
  <c r="B588" i="3"/>
  <c r="B608" i="3"/>
  <c r="B629" i="3"/>
  <c r="B652" i="3"/>
  <c r="B672" i="3"/>
  <c r="B693" i="3"/>
  <c r="B716" i="3"/>
  <c r="B736" i="3"/>
  <c r="B757" i="3"/>
  <c r="B780" i="3"/>
  <c r="B800" i="3"/>
  <c r="B821" i="3"/>
  <c r="B844" i="3"/>
  <c r="B864" i="3"/>
  <c r="B885" i="3"/>
  <c r="B908" i="3"/>
  <c r="B928" i="3"/>
  <c r="B949" i="3"/>
  <c r="B972" i="3"/>
  <c r="B992" i="3"/>
  <c r="B9" i="3"/>
  <c r="B24" i="3"/>
  <c r="B37" i="3"/>
  <c r="B52" i="3"/>
  <c r="B66" i="3"/>
  <c r="B80" i="3"/>
  <c r="B94" i="3"/>
  <c r="B109" i="3"/>
  <c r="B122" i="3"/>
  <c r="B137" i="3"/>
  <c r="B152" i="3"/>
  <c r="B165" i="3"/>
  <c r="B180" i="3"/>
  <c r="B194" i="3"/>
  <c r="B208" i="3"/>
  <c r="B222" i="3"/>
  <c r="B237" i="3"/>
  <c r="B250" i="3"/>
  <c r="B268" i="3"/>
  <c r="B289" i="3"/>
  <c r="B309" i="3"/>
  <c r="B332" i="3"/>
  <c r="B353" i="3"/>
  <c r="B380" i="3"/>
  <c r="B408" i="3"/>
  <c r="B437" i="3"/>
  <c r="B464" i="3"/>
  <c r="B493" i="3"/>
  <c r="B533" i="3"/>
  <c r="B576" i="3"/>
  <c r="B620" i="3"/>
  <c r="B704" i="3"/>
  <c r="B981" i="3"/>
  <c r="B262" i="3"/>
  <c r="B266" i="3"/>
  <c r="B270" i="3"/>
  <c r="B274" i="3"/>
  <c r="B278" i="3"/>
  <c r="B282" i="3"/>
  <c r="B286" i="3"/>
  <c r="B290" i="3"/>
  <c r="B294" i="3"/>
  <c r="B298" i="3"/>
  <c r="B302" i="3"/>
  <c r="B306" i="3"/>
  <c r="B310" i="3"/>
  <c r="B314" i="3"/>
  <c r="B318" i="3"/>
  <c r="B322" i="3"/>
  <c r="B326" i="3"/>
  <c r="B330" i="3"/>
  <c r="B334" i="3"/>
  <c r="B338" i="3"/>
  <c r="B342" i="3"/>
  <c r="B346" i="3"/>
  <c r="B350" i="3"/>
  <c r="B354" i="3"/>
  <c r="B358" i="3"/>
  <c r="B362" i="3"/>
  <c r="B366" i="3"/>
  <c r="B370" i="3"/>
  <c r="B374" i="3"/>
  <c r="B378" i="3"/>
  <c r="B382" i="3"/>
  <c r="B386" i="3"/>
  <c r="B390" i="3"/>
  <c r="B394" i="3"/>
  <c r="B398" i="3"/>
  <c r="B402" i="3"/>
  <c r="B406" i="3"/>
  <c r="B410" i="3"/>
  <c r="B414" i="3"/>
  <c r="B418" i="3"/>
  <c r="B422" i="3"/>
  <c r="B426" i="3"/>
  <c r="B430" i="3"/>
  <c r="B434" i="3"/>
  <c r="B438" i="3"/>
  <c r="B442" i="3"/>
  <c r="B446" i="3"/>
  <c r="B450" i="3"/>
  <c r="B454" i="3"/>
  <c r="B458" i="3"/>
  <c r="B462" i="3"/>
  <c r="B466" i="3"/>
  <c r="B470" i="3"/>
  <c r="B474" i="3"/>
  <c r="B478" i="3"/>
  <c r="B482" i="3"/>
  <c r="B486" i="3"/>
  <c r="B490" i="3"/>
  <c r="B494" i="3"/>
  <c r="B498" i="3"/>
  <c r="B502" i="3"/>
  <c r="B506" i="3"/>
  <c r="B510" i="3"/>
  <c r="B514" i="3"/>
  <c r="B518" i="3"/>
  <c r="B522" i="3"/>
  <c r="B526" i="3"/>
  <c r="B530" i="3"/>
  <c r="B534" i="3"/>
  <c r="B538" i="3"/>
  <c r="B542" i="3"/>
  <c r="B546" i="3"/>
  <c r="B550" i="3"/>
  <c r="B554" i="3"/>
  <c r="B558" i="3"/>
  <c r="B562" i="3"/>
  <c r="B566" i="3"/>
  <c r="B570" i="3"/>
  <c r="B574" i="3"/>
  <c r="B578" i="3"/>
  <c r="B582" i="3"/>
  <c r="B586" i="3"/>
  <c r="B590" i="3"/>
  <c r="B594" i="3"/>
  <c r="B598" i="3"/>
  <c r="B602" i="3"/>
  <c r="B606" i="3"/>
  <c r="B610" i="3"/>
  <c r="B614" i="3"/>
  <c r="B618" i="3"/>
  <c r="B622" i="3"/>
  <c r="B626" i="3"/>
  <c r="B630" i="3"/>
  <c r="B634" i="3"/>
  <c r="B638" i="3"/>
  <c r="B642" i="3"/>
  <c r="B646" i="3"/>
  <c r="B650" i="3"/>
  <c r="B654" i="3"/>
  <c r="B658" i="3"/>
  <c r="B662" i="3"/>
  <c r="B666" i="3"/>
  <c r="B670" i="3"/>
  <c r="B674" i="3"/>
  <c r="B678" i="3"/>
  <c r="B682" i="3"/>
  <c r="B686" i="3"/>
  <c r="B690" i="3"/>
  <c r="B694" i="3"/>
  <c r="B698" i="3"/>
  <c r="B702" i="3"/>
  <c r="B706" i="3"/>
  <c r="B710" i="3"/>
  <c r="B714" i="3"/>
  <c r="B718" i="3"/>
  <c r="B722" i="3"/>
  <c r="B726" i="3"/>
  <c r="B730" i="3"/>
  <c r="B734" i="3"/>
  <c r="B738" i="3"/>
  <c r="B742" i="3"/>
  <c r="B746" i="3"/>
  <c r="B750" i="3"/>
  <c r="B754" i="3"/>
  <c r="B758" i="3"/>
  <c r="B762" i="3"/>
  <c r="B766" i="3"/>
  <c r="B770" i="3"/>
  <c r="B774" i="3"/>
  <c r="B778" i="3"/>
  <c r="B782" i="3"/>
  <c r="B786" i="3"/>
  <c r="B790" i="3"/>
  <c r="B794" i="3"/>
  <c r="B798" i="3"/>
  <c r="B802" i="3"/>
  <c r="B806" i="3"/>
  <c r="B810" i="3"/>
  <c r="B814" i="3"/>
  <c r="B818" i="3"/>
  <c r="B822" i="3"/>
  <c r="B826" i="3"/>
  <c r="B830" i="3"/>
  <c r="B834" i="3"/>
  <c r="B838" i="3"/>
  <c r="B842" i="3"/>
  <c r="B846" i="3"/>
  <c r="B850" i="3"/>
  <c r="B854" i="3"/>
  <c r="B858" i="3"/>
  <c r="B862" i="3"/>
  <c r="B866" i="3"/>
  <c r="B870" i="3"/>
  <c r="B874" i="3"/>
  <c r="B878" i="3"/>
  <c r="B882" i="3"/>
  <c r="B886" i="3"/>
  <c r="B890" i="3"/>
  <c r="B894" i="3"/>
  <c r="B898" i="3"/>
  <c r="B902" i="3"/>
  <c r="B906" i="3"/>
  <c r="B910" i="3"/>
  <c r="B914" i="3"/>
  <c r="B918" i="3"/>
  <c r="B922" i="3"/>
  <c r="B926" i="3"/>
  <c r="B930" i="3"/>
  <c r="B934" i="3"/>
  <c r="B938" i="3"/>
  <c r="B942" i="3"/>
  <c r="B946" i="3"/>
  <c r="B950" i="3"/>
  <c r="B954" i="3"/>
  <c r="B958" i="3"/>
  <c r="B962" i="3"/>
  <c r="B966" i="3"/>
  <c r="B970" i="3"/>
  <c r="B974" i="3"/>
  <c r="B978" i="3"/>
  <c r="B982" i="3"/>
  <c r="B986" i="3"/>
  <c r="B990" i="3"/>
  <c r="B994" i="3"/>
  <c r="B998" i="3"/>
  <c r="B1002" i="3"/>
  <c r="B1006" i="3"/>
  <c r="B7" i="3"/>
  <c r="B11" i="3"/>
  <c r="B15" i="3"/>
  <c r="B19" i="3"/>
  <c r="B23" i="3"/>
  <c r="B27" i="3"/>
  <c r="B31" i="3"/>
  <c r="B35" i="3"/>
  <c r="B39" i="3"/>
  <c r="B43" i="3"/>
  <c r="B47" i="3"/>
  <c r="B51" i="3"/>
  <c r="B55" i="3"/>
  <c r="B59" i="3"/>
  <c r="B63" i="3"/>
  <c r="B67" i="3"/>
  <c r="B71" i="3"/>
  <c r="B75" i="3"/>
  <c r="B79" i="3"/>
  <c r="B83" i="3"/>
  <c r="B87" i="3"/>
  <c r="B91" i="3"/>
  <c r="B95" i="3"/>
  <c r="B99" i="3"/>
  <c r="B103" i="3"/>
  <c r="B107" i="3"/>
  <c r="B111" i="3"/>
  <c r="B115" i="3"/>
  <c r="B119" i="3"/>
  <c r="B123" i="3"/>
  <c r="B127" i="3"/>
  <c r="B131" i="3"/>
  <c r="B135" i="3"/>
  <c r="B139" i="3"/>
  <c r="B143" i="3"/>
  <c r="B147" i="3"/>
  <c r="B151" i="3"/>
  <c r="B155" i="3"/>
  <c r="B159" i="3"/>
  <c r="B163" i="3"/>
  <c r="B167" i="3"/>
  <c r="B171" i="3"/>
  <c r="B175" i="3"/>
  <c r="B179" i="3"/>
  <c r="B183" i="3"/>
  <c r="B187" i="3"/>
  <c r="B191" i="3"/>
  <c r="B195" i="3"/>
  <c r="B199" i="3"/>
  <c r="B203" i="3"/>
  <c r="B207" i="3"/>
  <c r="B211" i="3"/>
  <c r="B215" i="3"/>
  <c r="B219" i="3"/>
  <c r="B223" i="3"/>
  <c r="B227" i="3"/>
  <c r="B231" i="3"/>
  <c r="B235" i="3"/>
  <c r="B239" i="3"/>
  <c r="B243" i="3"/>
  <c r="B247" i="3"/>
  <c r="B251" i="3"/>
  <c r="B255" i="3"/>
  <c r="B259" i="3"/>
  <c r="B263" i="3"/>
  <c r="B267" i="3"/>
  <c r="B271" i="3"/>
  <c r="B275" i="3"/>
  <c r="B279" i="3"/>
  <c r="B283" i="3"/>
  <c r="B287" i="3"/>
  <c r="B291" i="3"/>
  <c r="B295" i="3"/>
  <c r="B299" i="3"/>
  <c r="B303" i="3"/>
  <c r="B307" i="3"/>
  <c r="B311" i="3"/>
  <c r="B315" i="3"/>
  <c r="B319" i="3"/>
  <c r="B323" i="3"/>
  <c r="B327" i="3"/>
  <c r="B331" i="3"/>
  <c r="B335" i="3"/>
  <c r="B339" i="3"/>
  <c r="B343" i="3"/>
  <c r="B347" i="3"/>
  <c r="B351" i="3"/>
  <c r="B355" i="3"/>
  <c r="B359" i="3"/>
  <c r="B363" i="3"/>
  <c r="B367" i="3"/>
  <c r="B371" i="3"/>
  <c r="B375" i="3"/>
  <c r="B379" i="3"/>
  <c r="B383" i="3"/>
  <c r="B387" i="3"/>
  <c r="B391" i="3"/>
  <c r="B395" i="3"/>
  <c r="B399" i="3"/>
  <c r="B403" i="3"/>
  <c r="B407" i="3"/>
  <c r="B411" i="3"/>
  <c r="B415" i="3"/>
  <c r="B419" i="3"/>
  <c r="B423" i="3"/>
  <c r="B427" i="3"/>
  <c r="B431" i="3"/>
  <c r="B435" i="3"/>
  <c r="B439" i="3"/>
  <c r="B443" i="3"/>
  <c r="B447" i="3"/>
  <c r="B451" i="3"/>
  <c r="B455" i="3"/>
  <c r="B459" i="3"/>
  <c r="B463" i="3"/>
  <c r="B467" i="3"/>
  <c r="B471" i="3"/>
  <c r="B475" i="3"/>
  <c r="B479" i="3"/>
  <c r="B483" i="3"/>
  <c r="B487" i="3"/>
  <c r="B491" i="3"/>
  <c r="B495" i="3"/>
  <c r="B499" i="3"/>
  <c r="B503" i="3"/>
  <c r="B507" i="3"/>
  <c r="B511" i="3"/>
  <c r="B515" i="3"/>
  <c r="B519" i="3"/>
  <c r="B523" i="3"/>
  <c r="B527" i="3"/>
  <c r="B531" i="3"/>
  <c r="B535" i="3"/>
  <c r="B539" i="3"/>
  <c r="B543" i="3"/>
  <c r="B547" i="3"/>
  <c r="B551" i="3"/>
  <c r="B555" i="3"/>
  <c r="B559" i="3"/>
  <c r="B563" i="3"/>
  <c r="B567" i="3"/>
  <c r="B571" i="3"/>
  <c r="B575" i="3"/>
  <c r="B579" i="3"/>
  <c r="B583" i="3"/>
  <c r="B587" i="3"/>
  <c r="B591" i="3"/>
  <c r="B595" i="3"/>
  <c r="B599" i="3"/>
  <c r="B603" i="3"/>
  <c r="B607" i="3"/>
  <c r="B611" i="3"/>
  <c r="B615" i="3"/>
  <c r="B619" i="3"/>
  <c r="B623" i="3"/>
  <c r="B627" i="3"/>
  <c r="B631" i="3"/>
  <c r="B635" i="3"/>
  <c r="B639" i="3"/>
  <c r="B643" i="3"/>
  <c r="B647" i="3"/>
  <c r="B651" i="3"/>
  <c r="B655" i="3"/>
  <c r="B659" i="3"/>
  <c r="B663" i="3"/>
  <c r="B667" i="3"/>
  <c r="B671" i="3"/>
  <c r="B675" i="3"/>
  <c r="B679" i="3"/>
  <c r="B683" i="3"/>
  <c r="B687" i="3"/>
  <c r="B691" i="3"/>
  <c r="B695" i="3"/>
  <c r="B699" i="3"/>
  <c r="B703" i="3"/>
  <c r="B707" i="3"/>
  <c r="B711" i="3"/>
  <c r="B715" i="3"/>
  <c r="B719" i="3"/>
  <c r="B723" i="3"/>
  <c r="B727" i="3"/>
  <c r="B731" i="3"/>
  <c r="B735" i="3"/>
  <c r="B739" i="3"/>
  <c r="B743" i="3"/>
  <c r="B747" i="3"/>
  <c r="B751" i="3"/>
  <c r="B755" i="3"/>
  <c r="B759" i="3"/>
  <c r="B763" i="3"/>
  <c r="B767" i="3"/>
  <c r="B771" i="3"/>
  <c r="B775" i="3"/>
  <c r="B779" i="3"/>
  <c r="B783" i="3"/>
  <c r="B787" i="3"/>
  <c r="B791" i="3"/>
  <c r="B795" i="3"/>
  <c r="B799" i="3"/>
  <c r="B803" i="3"/>
  <c r="B807" i="3"/>
  <c r="B811" i="3"/>
  <c r="B815" i="3"/>
  <c r="B819" i="3"/>
  <c r="B823" i="3"/>
  <c r="B827" i="3"/>
  <c r="B831" i="3"/>
  <c r="B835" i="3"/>
  <c r="B839" i="3"/>
  <c r="B843" i="3"/>
  <c r="B847" i="3"/>
  <c r="B851" i="3"/>
  <c r="B855" i="3"/>
  <c r="B859" i="3"/>
  <c r="B863" i="3"/>
  <c r="B867" i="3"/>
  <c r="B871" i="3"/>
  <c r="B875" i="3"/>
  <c r="B879" i="3"/>
  <c r="B883" i="3"/>
  <c r="B887" i="3"/>
  <c r="B891" i="3"/>
  <c r="B895" i="3"/>
  <c r="B899" i="3"/>
  <c r="B903" i="3"/>
  <c r="B907" i="3"/>
  <c r="B911" i="3"/>
  <c r="B915" i="3"/>
  <c r="B919" i="3"/>
  <c r="B923" i="3"/>
  <c r="B927" i="3"/>
  <c r="B931" i="3"/>
  <c r="B935" i="3"/>
  <c r="B939" i="3"/>
  <c r="B943" i="3"/>
  <c r="B947" i="3"/>
  <c r="B951" i="3"/>
  <c r="B955" i="3"/>
  <c r="B959" i="3"/>
  <c r="B963" i="3"/>
  <c r="B967" i="3"/>
  <c r="B971" i="3"/>
  <c r="B975" i="3"/>
  <c r="B979" i="3"/>
  <c r="B983" i="3"/>
  <c r="B987" i="3"/>
  <c r="B991" i="3"/>
  <c r="B995" i="3"/>
  <c r="B999" i="3"/>
  <c r="B1003" i="3"/>
</calcChain>
</file>

<file path=xl/sharedStrings.xml><?xml version="1.0" encoding="utf-8"?>
<sst xmlns="http://schemas.openxmlformats.org/spreadsheetml/2006/main" count="6712" uniqueCount="1818">
  <si>
    <t>Alchemists</t>
  </si>
  <si>
    <t>#4e9339</t>
  </si>
  <si>
    <t>Blacksmiths</t>
  </si>
  <si>
    <t>#82969f</t>
  </si>
  <si>
    <t>Brewers</t>
  </si>
  <si>
    <t>#cdb320</t>
  </si>
  <si>
    <t>Butchers</t>
  </si>
  <si>
    <t>#ce1f27</t>
  </si>
  <si>
    <t>Cooks</t>
  </si>
  <si>
    <t>#eb2629</t>
  </si>
  <si>
    <t>Engineers</t>
  </si>
  <si>
    <t>#76151e</t>
  </si>
  <si>
    <t>Falconers</t>
  </si>
  <si>
    <t>#39653b</t>
  </si>
  <si>
    <t>Farmers</t>
  </si>
  <si>
    <t>#ea8329</t>
  </si>
  <si>
    <t>Fishermen</t>
  </si>
  <si>
    <t>#50b8c8</t>
  </si>
  <si>
    <t>Hunters</t>
  </si>
  <si>
    <t>Lamplighters</t>
  </si>
  <si>
    <t>#00994a</t>
  </si>
  <si>
    <t>Masons</t>
  </si>
  <si>
    <t>#416abb</t>
  </si>
  <si>
    <t>Miners</t>
  </si>
  <si>
    <t>Morticians</t>
  </si>
  <si>
    <t>#1d2022</t>
  </si>
  <si>
    <t>Navigators</t>
  </si>
  <si>
    <t>Order</t>
  </si>
  <si>
    <t>#ebed1a</t>
  </si>
  <si>
    <t>#5b257f</t>
  </si>
  <si>
    <t>Ratcatchers</t>
  </si>
  <si>
    <t>Shepherds</t>
  </si>
  <si>
    <t>Union</t>
  </si>
  <si>
    <t>playbook</t>
  </si>
  <si>
    <t>key</t>
  </si>
  <si>
    <t>icon</t>
  </si>
  <si>
    <t>url</t>
  </si>
  <si>
    <t>&lt;</t>
  </si>
  <si>
    <t>https://drive.google.com/uc?export=download&amp;id=1dCI_K8nIG5pbolI2XOfa2GEgj1TChAxv</t>
  </si>
  <si>
    <t>&lt;,&gt;&gt;</t>
  </si>
  <si>
    <t>https://drive.google.com/uc?export=download&amp;id=1vEq_tdPjPMWUxLDpSOzv0EbL39_26drj</t>
  </si>
  <si>
    <t>&lt;&lt;</t>
  </si>
  <si>
    <t>https://drive.google.com/uc?export=download&amp;id=1Fi9zcjdnVkQJKXO8Ue0V9BIMQxM4GRYT</t>
  </si>
  <si>
    <t>&gt;</t>
  </si>
  <si>
    <t>https://drive.google.com/uc?export=download&amp;id=17LAa9sm2h0wu31F5rlJ8muUen_FSI6tw</t>
  </si>
  <si>
    <t>&gt;&lt;</t>
  </si>
  <si>
    <t>https://drive.google.com/uc?export=download&amp;id=150zEok7zFCNbHb_FxlbmHpiWMWAzl6Dl</t>
  </si>
  <si>
    <t>&gt;&gt;</t>
  </si>
  <si>
    <t>https://drive.google.com/uc?export=download&amp;id=11R2EsphE1hm-Lk_7YXkrQ4IO-HyspPUV</t>
  </si>
  <si>
    <t>&gt;&gt;,&lt;</t>
  </si>
  <si>
    <t>https://drive.google.com/uc?export=download&amp;id=1e88llup1LVNw_FTza-fx7Yt5P4OwcZsY</t>
  </si>
  <si>
    <t>&gt;&gt;,&lt;&lt;</t>
  </si>
  <si>
    <t>https://drive.google.com/uc?export=download&amp;id=1XUSsuGSRM63oxFKVtEXsRrptPtzuEgsc</t>
  </si>
  <si>
    <t>1</t>
  </si>
  <si>
    <t>https://drive.google.com/uc?export=download&amp;id=16zdNU7ERXx-5_WjWJ_M8rcC2y7LxrAji</t>
  </si>
  <si>
    <t>1,&lt;</t>
  </si>
  <si>
    <t>https://drive.google.com/uc?export=download&amp;id=1EGbioVeqWsDOoMj-a9gmjT6IZ-bCkLjn</t>
  </si>
  <si>
    <t>1,&lt;&lt;</t>
  </si>
  <si>
    <t>https://drive.google.com/uc?export=download&amp;id=1v_hySwkm9H-C_8YGk5uHmZCr2Cs5Y3OI</t>
  </si>
  <si>
    <t>1,&gt;</t>
  </si>
  <si>
    <t>https://drive.google.com/uc?export=download&amp;id=1UPZuRnDnBzU4kLUROwOzllouus0nmUte</t>
  </si>
  <si>
    <t>1,&gt;&lt;</t>
  </si>
  <si>
    <t>https://drive.google.com/uc?export=download&amp;id=1LxoiLpFrquZeQ-DnrsHcCusvtm2UWblC</t>
  </si>
  <si>
    <t>1,&gt;&gt;</t>
  </si>
  <si>
    <t>https://drive.google.com/uc?export=download&amp;id=1860jZ0y0oQab0bDCdYKbJzfyxvfVswIE</t>
  </si>
  <si>
    <t>1,CP</t>
  </si>
  <si>
    <t>https://drive.google.com/uc?export=download&amp;id=1I7ODmv__VktYoHkyWsdA63522qr2PGJG</t>
  </si>
  <si>
    <t>1,CP2</t>
  </si>
  <si>
    <t>https://drive.google.com/uc?export=download&amp;id=1gbJtKN-viCEbzGfYMGMSuTzUQqPrRPLG</t>
  </si>
  <si>
    <t>1,T</t>
  </si>
  <si>
    <t>https://drive.google.com/uc?export=download&amp;id=1X_--QMplFL1FVYAIai08C9Xpf835d5sC</t>
  </si>
  <si>
    <t>2</t>
  </si>
  <si>
    <t>https://drive.google.com/uc?export=download&amp;id=1T0SCF5QQMX1yogZYrXor4bNlmeY0RiAi</t>
  </si>
  <si>
    <t>2,&lt;</t>
  </si>
  <si>
    <t>https://drive.google.com/uc?export=download&amp;id=1cqFPLekYwuksVBXaR_6jNQIdR_ClZXmi</t>
  </si>
  <si>
    <t>2,&lt;&lt;</t>
  </si>
  <si>
    <t>https://drive.google.com/uc?export=download&amp;id=1cRkuilYpLi8W4yjM7mSJRRgopsvzaqNL</t>
  </si>
  <si>
    <t>2,&gt;</t>
  </si>
  <si>
    <t>https://drive.google.com/uc?export=download&amp;id=1do1gHKmFStgvRs4tGpRD5JKndv6SixWP</t>
  </si>
  <si>
    <t>2,&gt;&lt;</t>
  </si>
  <si>
    <t>https://drive.google.com/uc?export=download&amp;id=17yHGlfbH0DxGTxVQnB8sGiP8LJ18jF7R</t>
  </si>
  <si>
    <t>2,&gt;&gt;</t>
  </si>
  <si>
    <t>https://drive.google.com/uc?export=download&amp;id=1sOGyVwfq7Z64LjRpW_Yyw6dJmyNTlCDO</t>
  </si>
  <si>
    <t>2,CP</t>
  </si>
  <si>
    <t>https://drive.google.com/uc?export=download&amp;id=1n41uYBhK4ZgvjOxKpyLyL_45mhsVTdyP</t>
  </si>
  <si>
    <t>2,CP2</t>
  </si>
  <si>
    <t>https://drive.google.com/uc?export=download&amp;id=1h-EbmiZ_67QXidbPbPXlqemh0ovw6ftF</t>
  </si>
  <si>
    <t>2,KD</t>
  </si>
  <si>
    <t>https://drive.google.com/uc?export=download&amp;id=1BxT60LrQhK9tvzAQICsBWdSZ3B6UL-O5</t>
  </si>
  <si>
    <t>2,T</t>
  </si>
  <si>
    <t>https://drive.google.com/uc?export=download&amp;id=1PvOp9RvC4kk-7c7IK30_97Jf8a7Y6b7C</t>
  </si>
  <si>
    <t>3</t>
  </si>
  <si>
    <t>https://drive.google.com/uc?export=download&amp;id=1kZkA1nuQhAC3ES0ITWi5QprvsVpOO1Rj</t>
  </si>
  <si>
    <t>3,&lt;</t>
  </si>
  <si>
    <t>https://drive.google.com/uc?export=download&amp;id=1enGtraZCTfstGMPeNXm531MXqf818qNa</t>
  </si>
  <si>
    <t>3,&lt;&lt;</t>
  </si>
  <si>
    <t>https://drive.google.com/uc?export=download&amp;id=124qyQbgR2LvAabkSI9AJqrnVBds-i2K5</t>
  </si>
  <si>
    <t>3,&gt;</t>
  </si>
  <si>
    <t>https://drive.google.com/uc?export=download&amp;id=1jZanwrAFz3DhbRT3wFcH8JfjoMOPJfws</t>
  </si>
  <si>
    <t>3,&gt;&lt;</t>
  </si>
  <si>
    <t>https://drive.google.com/uc?export=download&amp;id=1kG-u-ercL2PkSEYxIlC5z28czypGK7kD</t>
  </si>
  <si>
    <t>3,&gt;&gt;</t>
  </si>
  <si>
    <t>https://drive.google.com/uc?export=download&amp;id=1EqA1_GayMKdb9sFOc2hdsI7IB3-pgync</t>
  </si>
  <si>
    <t>3,CP</t>
  </si>
  <si>
    <t>https://drive.google.com/uc?export=download&amp;id=1C3ygRp2advr4CzqQ-QNzBoMDv7n3lm2m</t>
  </si>
  <si>
    <t>3,CP2</t>
  </si>
  <si>
    <t>https://drive.google.com/uc?export=download&amp;id=1Ccir45sus1AFHf0yF_rdNxxTSGuLpGHB</t>
  </si>
  <si>
    <t>3,KD</t>
  </si>
  <si>
    <t>https://drive.google.com/uc?export=download&amp;id=19bei-CravdNHZZ3B776IR4qeVrpo0pVM</t>
  </si>
  <si>
    <t>https://drive.google.com/uc?export=download&amp;id=1z72klua6vb8RlyzPAoKRrd_a8aEcRva9</t>
  </si>
  <si>
    <t>3,T</t>
  </si>
  <si>
    <t>https://drive.google.com/uc?export=download&amp;id=1OhDCyrBK2qam0PeafFZljeCqq3BBD9RX</t>
  </si>
  <si>
    <t>4</t>
  </si>
  <si>
    <t>https://drive.google.com/uc?export=download&amp;id=1LpZkDYRRv3GRSOoyofsve2F_XSnarCFA</t>
  </si>
  <si>
    <t>4,&lt;</t>
  </si>
  <si>
    <t>https://drive.google.com/uc?export=download&amp;id=1ikuqeTkdbh3PlCTwxoXJJ47Prf80Wvay</t>
  </si>
  <si>
    <t>4,&lt;&lt;</t>
  </si>
  <si>
    <t>https://drive.google.com/uc?export=download&amp;id=11RaHSKtTNUJccU769gAYauGF1XiMqKXu</t>
  </si>
  <si>
    <t>4,&gt;</t>
  </si>
  <si>
    <t>https://drive.google.com/uc?export=download&amp;id=1sRnVRLMHdPgLSQEi2GTSrgDDWHl6Y8CR</t>
  </si>
  <si>
    <t>4,&gt;&lt;</t>
  </si>
  <si>
    <t>https://drive.google.com/uc?export=download&amp;id=1yyWmnVH09FZhp2pnqhelrsIFeC7-g9o6</t>
  </si>
  <si>
    <t>4,&gt;&gt;</t>
  </si>
  <si>
    <t>https://drive.google.com/uc?export=download&amp;id=1v8EwPpW3SAL5UyEXxD5AtcVAdwHy7oWl</t>
  </si>
  <si>
    <t>4,CP</t>
  </si>
  <si>
    <t>https://drive.google.com/uc?export=download&amp;id=1dSx3jz9c6c6CyYEeUGKy5w_7nlQvEH4T</t>
  </si>
  <si>
    <t>4,CP2</t>
  </si>
  <si>
    <t>https://drive.google.com/uc?export=download&amp;id=167QVrHNf8aSBSmCv4N5S7fn-64Gvf1E_</t>
  </si>
  <si>
    <t>4,KD</t>
  </si>
  <si>
    <t>https://drive.google.com/uc?export=download&amp;id=14yhe3cZIDlhnZuszJ1_MYSQLm5BINlvY</t>
  </si>
  <si>
    <t>4,T</t>
  </si>
  <si>
    <t>https://drive.google.com/uc?export=download&amp;id=1K6FJU6V-J6g65nNTv6IeBVejHTcWfHK-</t>
  </si>
  <si>
    <t>5</t>
  </si>
  <si>
    <t>https://drive.google.com/uc?export=download&amp;id=13sWCkv-wb9CJ_egs6Lv9z1gV-pZRMj2S</t>
  </si>
  <si>
    <t>6</t>
  </si>
  <si>
    <t>https://drive.google.com/uc?export=download&amp;id=1FNJKsAdqjfXAHfIRSUUjyWm0-OGuYYz8</t>
  </si>
  <si>
    <t>7</t>
  </si>
  <si>
    <t>https://drive.google.com/uc?export=download&amp;id=1SVouFQd8BRxnVSh4rUrefh5gOVVsl-M4</t>
  </si>
  <si>
    <t>8</t>
  </si>
  <si>
    <t>https://drive.google.com/uc?export=download&amp;id=16E1-07GrhxC_KR06DZCAHdqiO9jiXMhF</t>
  </si>
  <si>
    <t>CP</t>
  </si>
  <si>
    <t>https://drive.google.com/uc?export=download&amp;id=1eZCcnbVLnA6bRoFliWuPLR_hFW_mmYDB</t>
  </si>
  <si>
    <t>CP,&lt;</t>
  </si>
  <si>
    <t>https://drive.google.com/uc?export=download&amp;id=1ktdF0qD8tHw167RDDMddbH3WPqW-HE91</t>
  </si>
  <si>
    <t>CP,&gt;</t>
  </si>
  <si>
    <t>https://drive.google.com/uc?export=download&amp;id=13k_q3vE_VfKBQWns1W2kO1rVpMDgl2Tg</t>
  </si>
  <si>
    <t>CP,&lt;&lt;</t>
  </si>
  <si>
    <t>https://drive.google.com/uc?export=download&amp;id=1d2Lp9AZrOdPi-fE3CzAoc7H_QtJtEmY_</t>
  </si>
  <si>
    <t>CP,&gt;&lt;</t>
  </si>
  <si>
    <t>https://drive.google.com/uc?export=download&amp;id=16qpOlYrUMRYKMqFjOx42ZwHwRbuUHB7k</t>
  </si>
  <si>
    <t>CP2</t>
  </si>
  <si>
    <t>https://drive.google.com/uc?export=download&amp;id=1TjWmXwPCUIdoWtlL5ovdf0G_sZGQHW5s</t>
  </si>
  <si>
    <t>CP2,&lt;</t>
  </si>
  <si>
    <t>https://drive.google.com/uc?export=download&amp;id=1iNrRh4bAeKdq0Oe56O_UqgtJEgXBxl7e</t>
  </si>
  <si>
    <t>CP2,&lt;&lt;</t>
  </si>
  <si>
    <t>https://drive.google.com/uc?export=download&amp;id=1fz2miz-gpQzXBbJgTq8HS58KGkh31z4m</t>
  </si>
  <si>
    <t>KD</t>
  </si>
  <si>
    <t>https://drive.google.com/uc?export=download&amp;id=1DrcbVfGcpzy3ByNPHHeMjAggq9Ji99QB</t>
  </si>
  <si>
    <t>KD,&lt;</t>
  </si>
  <si>
    <t>https://drive.google.com/uc?export=download&amp;id=1fzMcd6MeQJf8RAUHEKMYa-HI9G-Bnppm</t>
  </si>
  <si>
    <t>KD,&lt;&lt;</t>
  </si>
  <si>
    <t>https://drive.google.com/uc?export=download&amp;id=1kUcPasiQIj3yBd02XANPsOnnY7Wok3G3</t>
  </si>
  <si>
    <t>KD,&gt;</t>
  </si>
  <si>
    <t>https://drive.google.com/uc?export=download&amp;id=1zDlj_NoX1DIE5-jiHanFfqHvoWLAF7u2</t>
  </si>
  <si>
    <t>KD,&gt;&lt;</t>
  </si>
  <si>
    <t>https://drive.google.com/uc?export=download&amp;id=1yvj7wOqkMI2Cu6Q1wSVGKJKNt9XObVZL</t>
  </si>
  <si>
    <t>KD,&gt;&gt;</t>
  </si>
  <si>
    <t>https://drive.google.com/uc?export=download&amp;id=1Pl2819bRFrOm4fZ7W2310ZC1chqWS8-8</t>
  </si>
  <si>
    <t>KD,CP</t>
  </si>
  <si>
    <t>https://drive.google.com/uc?export=download&amp;id=10bCdkWn37IHBgjPmyy4tpjP4DgEMvXHF</t>
  </si>
  <si>
    <t>KD,CP2</t>
  </si>
  <si>
    <t>https://drive.google.com/uc?export=download&amp;id=1jeljCqstGFTmfbKqI3ArHVQuodgqt5Wm</t>
  </si>
  <si>
    <t>T</t>
  </si>
  <si>
    <t>https://drive.google.com/uc?export=download&amp;id=19vidWG1IZxaI2w2aj4giOaFbkpuTlh12</t>
  </si>
  <si>
    <t>T,&lt;</t>
  </si>
  <si>
    <t>https://drive.google.com/uc?export=download&amp;id=1EOV6vGoksOpobZ-chX1XilIf1sibOf-J</t>
  </si>
  <si>
    <t>T,&lt;&lt;</t>
  </si>
  <si>
    <t>https://drive.google.com/uc?export=download&amp;id=1-MpN1XH_sJkpgMh82Cq2DLw3uvpgj4Z_</t>
  </si>
  <si>
    <t>T,&gt;</t>
  </si>
  <si>
    <t>https://drive.google.com/uc?export=download&amp;id=1v3xWeJX4Ng_nQ3ROHazeOcCkeapZwTY9</t>
  </si>
  <si>
    <t>T,&gt;&lt;</t>
  </si>
  <si>
    <t>https://drive.google.com/uc?export=download&amp;id=1fFGe8PlrTK9KTNnLDXKuMaVJEkY7vwS0</t>
  </si>
  <si>
    <t>T,&gt;&gt;</t>
  </si>
  <si>
    <t>https://drive.google.com/uc?export=download&amp;id=1dxKyItCiNv-6aTglQrBRXxP2fQuWsXuf</t>
  </si>
  <si>
    <t>T,CP</t>
  </si>
  <si>
    <t>https://drive.google.com/uc?export=download&amp;id=1stkkLDN2KhjBwR7v6cTgthd9PtpjZw6g</t>
  </si>
  <si>
    <t>T,CP2</t>
  </si>
  <si>
    <t>https://drive.google.com/uc?export=download&amp;id=1Wx_VvOD1fxN--e3yUcAEnp2-d6wfa4p9</t>
  </si>
  <si>
    <t>T,KD</t>
  </si>
  <si>
    <t>https://drive.google.com/uc?export=download&amp;id=1E0giD9pvN0o5mqoP_w_nOzvnf9pKneOl</t>
  </si>
  <si>
    <t>T,T</t>
  </si>
  <si>
    <t>https://drive.google.com/uc?export=download&amp;id=1DFNLpES0NbVWmEHLTMzXIIJOzDsrI35I</t>
  </si>
  <si>
    <t>unknown</t>
  </si>
  <si>
    <t>https://drive.google.com/uc?export=download&amp;id=15jxOAecVwdjtfzJUGwwRNYVw8M0Yo6Ve</t>
  </si>
  <si>
    <t>Midas</t>
  </si>
  <si>
    <t>Smoke</t>
  </si>
  <si>
    <t>Soma</t>
  </si>
  <si>
    <t>Pneuma</t>
  </si>
  <si>
    <t>Flask</t>
  </si>
  <si>
    <t>Naja</t>
  </si>
  <si>
    <t>Calculus</t>
  </si>
  <si>
    <t>Crucible</t>
  </si>
  <si>
    <t>Kami</t>
  </si>
  <si>
    <t>Katalyst</t>
  </si>
  <si>
    <t>Mercury</t>
  </si>
  <si>
    <t>Venin</t>
  </si>
  <si>
    <t>Vitriol</t>
  </si>
  <si>
    <t>Compound</t>
  </si>
  <si>
    <t>Anvil</t>
  </si>
  <si>
    <t>Burnish</t>
  </si>
  <si>
    <t>Culverin</t>
  </si>
  <si>
    <t>Farris</t>
  </si>
  <si>
    <t>Ferrite</t>
  </si>
  <si>
    <t>Furnace</t>
  </si>
  <si>
    <t>Hearth</t>
  </si>
  <si>
    <t>Alloy</t>
  </si>
  <si>
    <t>Bolt</t>
  </si>
  <si>
    <t>Cast</t>
  </si>
  <si>
    <t>Cinder</t>
  </si>
  <si>
    <t>Cutlass</t>
  </si>
  <si>
    <t>Iron</t>
  </si>
  <si>
    <t>Sledge</t>
  </si>
  <si>
    <t>Tapper</t>
  </si>
  <si>
    <t>Esters</t>
  </si>
  <si>
    <t>Corker</t>
  </si>
  <si>
    <t>Scum</t>
  </si>
  <si>
    <t>Quaff</t>
  </si>
  <si>
    <t>Decimate</t>
  </si>
  <si>
    <t>Flea</t>
  </si>
  <si>
    <t>Friday</t>
  </si>
  <si>
    <t>Hooper</t>
  </si>
  <si>
    <t>Mash</t>
  </si>
  <si>
    <t>Pintpot</t>
  </si>
  <si>
    <t>Spigot</t>
  </si>
  <si>
    <t>Stave</t>
  </si>
  <si>
    <t>Stoker</t>
  </si>
  <si>
    <t>Lucky</t>
  </si>
  <si>
    <t>Ox</t>
  </si>
  <si>
    <t>Fillet</t>
  </si>
  <si>
    <t>Boar</t>
  </si>
  <si>
    <t>Princess</t>
  </si>
  <si>
    <t>Truffles</t>
  </si>
  <si>
    <t>Boiler</t>
  </si>
  <si>
    <t>Brisket</t>
  </si>
  <si>
    <t>Gutter</t>
  </si>
  <si>
    <t>Layne</t>
  </si>
  <si>
    <t>Meathook</t>
  </si>
  <si>
    <t>Shank</t>
  </si>
  <si>
    <t>Tenderiser</t>
  </si>
  <si>
    <t>Ballista</t>
  </si>
  <si>
    <t>Pin Vice</t>
  </si>
  <si>
    <t>Rivet</t>
  </si>
  <si>
    <t>Mainspring</t>
  </si>
  <si>
    <t>Mother</t>
  </si>
  <si>
    <t>Colossus</t>
  </si>
  <si>
    <t>vHarriet</t>
  </si>
  <si>
    <t>Harriet ‘the Hat’</t>
  </si>
  <si>
    <t>Hoist</t>
  </si>
  <si>
    <t>Locus</t>
  </si>
  <si>
    <t>Nomad</t>
  </si>
  <si>
    <t>Ratchet</t>
  </si>
  <si>
    <t>Salvo</t>
  </si>
  <si>
    <t>Velocity</t>
  </si>
  <si>
    <t>Thresher</t>
  </si>
  <si>
    <t>Grange</t>
  </si>
  <si>
    <t>Festival</t>
  </si>
  <si>
    <t>Peck</t>
  </si>
  <si>
    <t>Buckwheat</t>
  </si>
  <si>
    <t>Amber</t>
  </si>
  <si>
    <t>Bushel</t>
  </si>
  <si>
    <t>Fallow</t>
  </si>
  <si>
    <t>Harrow</t>
  </si>
  <si>
    <t>Honour</t>
  </si>
  <si>
    <t>Jackstraw</t>
  </si>
  <si>
    <t>Millstone</t>
  </si>
  <si>
    <t>Ploughman</t>
  </si>
  <si>
    <t>Tater</t>
  </si>
  <si>
    <t>Windle</t>
  </si>
  <si>
    <t>Shark</t>
  </si>
  <si>
    <t>Corsair</t>
  </si>
  <si>
    <t>Yukai</t>
  </si>
  <si>
    <t>Salt</t>
  </si>
  <si>
    <t>Tentacles</t>
  </si>
  <si>
    <t>Angel</t>
  </si>
  <si>
    <t>Greyscales</t>
  </si>
  <si>
    <t>Hag</t>
  </si>
  <si>
    <t>Jac</t>
  </si>
  <si>
    <t>Knuckles</t>
  </si>
  <si>
    <t>Kraken</t>
  </si>
  <si>
    <t>Sakana</t>
  </si>
  <si>
    <t>Siren</t>
  </si>
  <si>
    <t>Theron</t>
  </si>
  <si>
    <t>Skatha</t>
  </si>
  <si>
    <t>Steeljaw</t>
  </si>
  <si>
    <t>Fahad</t>
  </si>
  <si>
    <t>Snow</t>
  </si>
  <si>
    <t>Chaska</t>
  </si>
  <si>
    <t>Edge</t>
  </si>
  <si>
    <t>Egret</t>
  </si>
  <si>
    <t>Hearne</t>
  </si>
  <si>
    <t>Jaecar</t>
  </si>
  <si>
    <t>Minx</t>
  </si>
  <si>
    <t>Seenah</t>
  </si>
  <si>
    <t>Ulfr</t>
  </si>
  <si>
    <t>Zarola</t>
  </si>
  <si>
    <t>Hammer</t>
  </si>
  <si>
    <t>Corbelli</t>
  </si>
  <si>
    <t>Marbles</t>
  </si>
  <si>
    <t>Wrecker</t>
  </si>
  <si>
    <t>Brick</t>
  </si>
  <si>
    <t>Champ</t>
  </si>
  <si>
    <t>Chisel</t>
  </si>
  <si>
    <t>Flint</t>
  </si>
  <si>
    <t>Granite</t>
  </si>
  <si>
    <t>Harmony</t>
  </si>
  <si>
    <t>Mallet</t>
  </si>
  <si>
    <t>Tower</t>
  </si>
  <si>
    <t>Obulus</t>
  </si>
  <si>
    <t>Scalpel</t>
  </si>
  <si>
    <t>Mourn</t>
  </si>
  <si>
    <t>Dirge</t>
  </si>
  <si>
    <t>Vileswarm</t>
  </si>
  <si>
    <t>Bonesaw</t>
  </si>
  <si>
    <t>Brainpan</t>
  </si>
  <si>
    <t>Memory</t>
  </si>
  <si>
    <t>Casket</t>
  </si>
  <si>
    <t>Cosset</t>
  </si>
  <si>
    <t>Gaffer</t>
  </si>
  <si>
    <t>Ghast</t>
  </si>
  <si>
    <t>Graves</t>
  </si>
  <si>
    <t>Hemlocke</t>
  </si>
  <si>
    <t>Silence</t>
  </si>
  <si>
    <t>Blackheart</t>
  </si>
  <si>
    <t>Rage</t>
  </si>
  <si>
    <t>Greede</t>
  </si>
  <si>
    <t>Coin</t>
  </si>
  <si>
    <t>Strongbox</t>
  </si>
  <si>
    <t>Avarisse</t>
  </si>
  <si>
    <t>Fangtooth</t>
  </si>
  <si>
    <t>Snakeskin</t>
  </si>
  <si>
    <t>Wellington</t>
  </si>
  <si>
    <t>Pepper</t>
  </si>
  <si>
    <t>Cinnamon</t>
  </si>
  <si>
    <t>Roast</t>
  </si>
  <si>
    <t>Spice</t>
  </si>
  <si>
    <t>Sugar</t>
  </si>
  <si>
    <t>Devana</t>
  </si>
  <si>
    <t>Frelsi</t>
  </si>
  <si>
    <t>Ikaros</t>
  </si>
  <si>
    <t>Mataagi</t>
  </si>
  <si>
    <t>Minerva</t>
  </si>
  <si>
    <t>Rundaas</t>
  </si>
  <si>
    <t>Shaft</t>
  </si>
  <si>
    <t>Digger</t>
  </si>
  <si>
    <t>Fissure</t>
  </si>
  <si>
    <t>Fuse</t>
  </si>
  <si>
    <t>Mule</t>
  </si>
  <si>
    <t>Spade</t>
  </si>
  <si>
    <t>Windfinder</t>
  </si>
  <si>
    <t>Wander</t>
  </si>
  <si>
    <t>Azimuth</t>
  </si>
  <si>
    <t>Ebb</t>
  </si>
  <si>
    <t>Fathom</t>
  </si>
  <si>
    <t>Horizon</t>
  </si>
  <si>
    <t>Pride</t>
  </si>
  <si>
    <t>Benediction</t>
  </si>
  <si>
    <t>Grace</t>
  </si>
  <si>
    <t>Harry</t>
  </si>
  <si>
    <t>Harry ‘the Hat’</t>
  </si>
  <si>
    <t>Mist</t>
  </si>
  <si>
    <t>Piper</t>
  </si>
  <si>
    <t>Squeak</t>
  </si>
  <si>
    <t>Miasma</t>
  </si>
  <si>
    <t>Pelage</t>
  </si>
  <si>
    <t>Scourge</t>
  </si>
  <si>
    <t>Skulk</t>
  </si>
  <si>
    <t>Herder</t>
  </si>
  <si>
    <t>Babe</t>
  </si>
  <si>
    <t>Crook</t>
  </si>
  <si>
    <t>Hook</t>
  </si>
  <si>
    <t>Lamb</t>
  </si>
  <si>
    <t>Ram</t>
  </si>
  <si>
    <t>Shearer</t>
  </si>
  <si>
    <t>Nightlight</t>
  </si>
  <si>
    <t>Soot</t>
  </si>
  <si>
    <t>Beacon</t>
  </si>
  <si>
    <t>Wick</t>
  </si>
  <si>
    <t>Heat</t>
  </si>
  <si>
    <t>Phosphor</t>
  </si>
  <si>
    <t>T;M</t>
  </si>
  <si>
    <t>&gt;&lt;;M</t>
  </si>
  <si>
    <t>CP;M</t>
  </si>
  <si>
    <t>2;M</t>
  </si>
  <si>
    <t>&gt;&gt;,&lt;&lt;;M</t>
  </si>
  <si>
    <t>&gt;;M</t>
  </si>
  <si>
    <t>&gt;&gt;;M</t>
  </si>
  <si>
    <t>&lt;;M</t>
  </si>
  <si>
    <t>T,&lt;;M</t>
  </si>
  <si>
    <t>1;M</t>
  </si>
  <si>
    <t>3;M</t>
  </si>
  <si>
    <t>3,&gt;&lt;;M</t>
  </si>
  <si>
    <t>4,&gt;&gt;;M</t>
  </si>
  <si>
    <t>vCalculus</t>
  </si>
  <si>
    <t>CP,&lt;;M</t>
  </si>
  <si>
    <t>T,&lt;&lt;;M</t>
  </si>
  <si>
    <t>&lt;&lt;;M</t>
  </si>
  <si>
    <t>KD;M</t>
  </si>
  <si>
    <t>2,&gt;&gt;;M</t>
  </si>
  <si>
    <t>CP2;M</t>
  </si>
  <si>
    <t>vKatalyst</t>
  </si>
  <si>
    <t>4;M</t>
  </si>
  <si>
    <t>T,&gt;;M</t>
  </si>
  <si>
    <t>2,KD;M</t>
  </si>
  <si>
    <t>2,CP;M</t>
  </si>
  <si>
    <t>6;M</t>
  </si>
  <si>
    <t>vCinder</t>
  </si>
  <si>
    <t>1,&lt;&lt;;M</t>
  </si>
  <si>
    <t>5;M</t>
  </si>
  <si>
    <t>7;M</t>
  </si>
  <si>
    <t>8;M</t>
  </si>
  <si>
    <t>3,&gt;&gt;;M</t>
  </si>
  <si>
    <t>KD,&gt;&gt;;M</t>
  </si>
  <si>
    <t>vDecimate</t>
  </si>
  <si>
    <t>3,&gt;;M</t>
  </si>
  <si>
    <t>KD,CP;M</t>
  </si>
  <si>
    <t>2,&gt;;M</t>
  </si>
  <si>
    <t>vSpigot</t>
  </si>
  <si>
    <t>T,KD;M</t>
  </si>
  <si>
    <t>T,&gt;&gt;;M</t>
  </si>
  <si>
    <t>1,&lt;;M</t>
  </si>
  <si>
    <t>2,&lt;;M</t>
  </si>
  <si>
    <t>3,&lt;&lt;;M</t>
  </si>
  <si>
    <t>4,&lt;&lt;;M</t>
  </si>
  <si>
    <t>vBoar</t>
  </si>
  <si>
    <t>2,&lt;&lt;;M</t>
  </si>
  <si>
    <t>vBrisket</t>
  </si>
  <si>
    <t>vGutter</t>
  </si>
  <si>
    <t>3,T;M</t>
  </si>
  <si>
    <t>vOx</t>
  </si>
  <si>
    <t>3,&lt;;M</t>
  </si>
  <si>
    <t>2,CP2;M</t>
  </si>
  <si>
    <t>PinVice</t>
  </si>
  <si>
    <t>KD,&gt;;M</t>
  </si>
  <si>
    <t>T,&gt;&lt;;M</t>
  </si>
  <si>
    <t>vVelocity</t>
  </si>
  <si>
    <t>KD,&lt;;M</t>
  </si>
  <si>
    <t>3,KD;M</t>
  </si>
  <si>
    <t>T,CP;M</t>
  </si>
  <si>
    <t>vHonour</t>
  </si>
  <si>
    <t>vSakana</t>
  </si>
  <si>
    <t>vSiren</t>
  </si>
  <si>
    <t>vHearne</t>
  </si>
  <si>
    <t>vMinx</t>
  </si>
  <si>
    <t>vChisel</t>
  </si>
  <si>
    <t>1,&gt;&lt;;M</t>
  </si>
  <si>
    <t>1,CP;M</t>
  </si>
  <si>
    <t>vHarmony</t>
  </si>
  <si>
    <t>vGraves</t>
  </si>
  <si>
    <t>vHemlocke</t>
  </si>
  <si>
    <t>vRage</t>
  </si>
  <si>
    <t>vGreede</t>
  </si>
  <si>
    <t>3,CP;M</t>
  </si>
  <si>
    <t>1,&gt;;M</t>
  </si>
  <si>
    <t>4,&gt;;M</t>
  </si>
  <si>
    <t>sBrisket</t>
  </si>
  <si>
    <t>vFangtooth</t>
  </si>
  <si>
    <t>sSpigot</t>
  </si>
  <si>
    <t>&lt;,&gt;&gt;;M</t>
  </si>
  <si>
    <t>CP,&gt;;M</t>
  </si>
  <si>
    <t>CP,&lt;&lt;;M</t>
  </si>
  <si>
    <t>&gt;&gt;,&lt;;M</t>
  </si>
  <si>
    <t>Where'd They Go?</t>
  </si>
  <si>
    <t>Lure of Gold</t>
  </si>
  <si>
    <t>Chemical Breeze</t>
  </si>
  <si>
    <t>Infuse</t>
  </si>
  <si>
    <t>Smoke Bomb</t>
  </si>
  <si>
    <t>Nitro!</t>
  </si>
  <si>
    <t>Raging Fire</t>
  </si>
  <si>
    <t>Hypnosis</t>
  </si>
  <si>
    <t>Blind</t>
  </si>
  <si>
    <t>Noxious Blast</t>
  </si>
  <si>
    <t>Sticky Bomb</t>
  </si>
  <si>
    <t>Transmute</t>
  </si>
  <si>
    <t>Acrobatic</t>
  </si>
  <si>
    <t>Great Balls of Fire</t>
  </si>
  <si>
    <t>Chemical Ordnance</t>
  </si>
  <si>
    <t>Kill the Ball</t>
  </si>
  <si>
    <t>External Combustion</t>
  </si>
  <si>
    <t>Ground Pound</t>
  </si>
  <si>
    <t>Fire Blast</t>
  </si>
  <si>
    <t>Fire Ball</t>
  </si>
  <si>
    <t>Acid Rain</t>
  </si>
  <si>
    <t>Clone</t>
  </si>
  <si>
    <t>Horrific Odour</t>
  </si>
  <si>
    <t>Singled Out</t>
  </si>
  <si>
    <t>While the Iron is Hot</t>
  </si>
  <si>
    <t>Flame Belch</t>
  </si>
  <si>
    <t>Eye Spy</t>
  </si>
  <si>
    <t>Get In the Goal!</t>
  </si>
  <si>
    <t>Stagger</t>
  </si>
  <si>
    <t>Quick Foot</t>
  </si>
  <si>
    <t>Disarm</t>
  </si>
  <si>
    <t>Weak Point</t>
  </si>
  <si>
    <t>One at a Time Lads!</t>
  </si>
  <si>
    <t>Tooled Up</t>
  </si>
  <si>
    <t>Instruction</t>
  </si>
  <si>
    <t>Use This!</t>
  </si>
  <si>
    <t>Bladework</t>
  </si>
  <si>
    <t>I'm Open!</t>
  </si>
  <si>
    <t>Shoemerang</t>
  </si>
  <si>
    <t>Shield Glare</t>
  </si>
  <si>
    <t>Shield Throw</t>
  </si>
  <si>
    <t>Decoy</t>
  </si>
  <si>
    <t>Impale</t>
  </si>
  <si>
    <t>Broadside</t>
  </si>
  <si>
    <t>Chain Shot</t>
  </si>
  <si>
    <t>Impetus</t>
  </si>
  <si>
    <t>Long Bomb</t>
  </si>
  <si>
    <t>Piledriver</t>
  </si>
  <si>
    <t>Commanding Aura</t>
  </si>
  <si>
    <t>Marked Target</t>
  </si>
  <si>
    <t>Voice of Command</t>
  </si>
  <si>
    <t>Iron Fist</t>
  </si>
  <si>
    <t>Tough Skin</t>
  </si>
  <si>
    <t>Whisky Chaser</t>
  </si>
  <si>
    <t>Second Wind</t>
  </si>
  <si>
    <t>Go Get 'Em! [Scum, Quaff]</t>
  </si>
  <si>
    <t>Like We Practised [Scum, Quaff]</t>
  </si>
  <si>
    <t>Dirty Knives</t>
  </si>
  <si>
    <t>Smashed Shins</t>
  </si>
  <si>
    <t>Howzat!?</t>
  </si>
  <si>
    <t>Concussion</t>
  </si>
  <si>
    <t>Smashing Face</t>
  </si>
  <si>
    <t>Ball's Gone!</t>
  </si>
  <si>
    <t>Goad</t>
  </si>
  <si>
    <t>Lob Barrel</t>
  </si>
  <si>
    <t>Molotov</t>
  </si>
  <si>
    <t>Flame Jet</t>
  </si>
  <si>
    <t>Sleight of Hand</t>
  </si>
  <si>
    <t>They Ain't Tough!</t>
  </si>
  <si>
    <t>Butchery</t>
  </si>
  <si>
    <t>Blood Rain</t>
  </si>
  <si>
    <t>Pain Circle</t>
  </si>
  <si>
    <t>Rabid Animal</t>
  </si>
  <si>
    <t>Axe Throw</t>
  </si>
  <si>
    <t>Super Shot</t>
  </si>
  <si>
    <t>Quick Time</t>
  </si>
  <si>
    <t>Jagged Blade</t>
  </si>
  <si>
    <t>Pig Stickin'</t>
  </si>
  <si>
    <t>Scything Blow</t>
  </si>
  <si>
    <t>Whirling Chains</t>
  </si>
  <si>
    <t>Thousand Cuts</t>
  </si>
  <si>
    <t>Deadbolt</t>
  </si>
  <si>
    <t>Minefield</t>
  </si>
  <si>
    <t>Controller</t>
  </si>
  <si>
    <t>Alternator</t>
  </si>
  <si>
    <t>Deletion</t>
  </si>
  <si>
    <t>Elbow Grease</t>
  </si>
  <si>
    <t>Thief</t>
  </si>
  <si>
    <t>Burrow</t>
  </si>
  <si>
    <t>Unexpected Arrival</t>
  </si>
  <si>
    <t>Sucker Punch</t>
  </si>
  <si>
    <t>Destructive Impulse</t>
  </si>
  <si>
    <t>Remote Control</t>
  </si>
  <si>
    <t>Spark</t>
  </si>
  <si>
    <t>Blast Earth</t>
  </si>
  <si>
    <t>Arrow to the Knee</t>
  </si>
  <si>
    <t>Floored Bolt</t>
  </si>
  <si>
    <t>Tether Ball</t>
  </si>
  <si>
    <t>Nimble</t>
  </si>
  <si>
    <t>Route One</t>
  </si>
  <si>
    <t>Scything March</t>
  </si>
  <si>
    <t>Constitution</t>
  </si>
  <si>
    <t>Help 'Em Out</t>
  </si>
  <si>
    <t>Hare in the Field</t>
  </si>
  <si>
    <t>Our Tools Are Sharp</t>
  </si>
  <si>
    <t>Cocksure</t>
  </si>
  <si>
    <t>Annoyance</t>
  </si>
  <si>
    <t>Swerve Shot</t>
  </si>
  <si>
    <t>Get Stuck In!</t>
  </si>
  <si>
    <t>Pick of the Crop</t>
  </si>
  <si>
    <t>Sow the Seeds</t>
  </si>
  <si>
    <t>Maximum Effort</t>
  </si>
  <si>
    <t>Smelling Salts</t>
  </si>
  <si>
    <t>At Your Post</t>
  </si>
  <si>
    <t>Crop Dusting</t>
  </si>
  <si>
    <t>Broken Earth</t>
  </si>
  <si>
    <t>Mow Down</t>
  </si>
  <si>
    <t>Snack Break</t>
  </si>
  <si>
    <t>Tidal Surge</t>
  </si>
  <si>
    <t>Drag</t>
  </si>
  <si>
    <t>Rough Seas</t>
  </si>
  <si>
    <t>Swirling Waters</t>
  </si>
  <si>
    <t>Break the Surface</t>
  </si>
  <si>
    <t>Fisher's Reel</t>
  </si>
  <si>
    <t>Heavy Tackle</t>
  </si>
  <si>
    <t>Netted</t>
  </si>
  <si>
    <t>Fancy Footwork</t>
  </si>
  <si>
    <t>Raise the Black Flag</t>
  </si>
  <si>
    <t>Lure</t>
  </si>
  <si>
    <t>Seduced</t>
  </si>
  <si>
    <t>Dread Gaze</t>
  </si>
  <si>
    <t>Fair Wind</t>
  </si>
  <si>
    <t>Pinned</t>
  </si>
  <si>
    <t>Sun Strike</t>
  </si>
  <si>
    <t>Blessing of the Moon Goddess</t>
  </si>
  <si>
    <t>Cold Snap</t>
  </si>
  <si>
    <t>Snowball</t>
  </si>
  <si>
    <t>Bait</t>
  </si>
  <si>
    <t>Feral Instincts</t>
  </si>
  <si>
    <t>Boom Box</t>
  </si>
  <si>
    <t>Entangle</t>
  </si>
  <si>
    <t>Flurry</t>
  </si>
  <si>
    <t>Snap Fire</t>
  </si>
  <si>
    <t>Skewered</t>
  </si>
  <si>
    <t>Forest Grove</t>
  </si>
  <si>
    <t>Gut &amp; String</t>
  </si>
  <si>
    <t>Marked for Death</t>
  </si>
  <si>
    <t>More Teeth!</t>
  </si>
  <si>
    <t>The Mauling</t>
  </si>
  <si>
    <t>Chain Bolas</t>
  </si>
  <si>
    <t>Catching the Scent</t>
  </si>
  <si>
    <t>Superior Strategy</t>
  </si>
  <si>
    <t>Freemason</t>
  </si>
  <si>
    <t>Dummy Pass</t>
  </si>
  <si>
    <t>Towering Presence</t>
  </si>
  <si>
    <t>Fulcrum</t>
  </si>
  <si>
    <t>Hold the Ball!</t>
  </si>
  <si>
    <t>Squad Tactics</t>
  </si>
  <si>
    <t>Quoining</t>
  </si>
  <si>
    <t>Misdirection</t>
  </si>
  <si>
    <t>Puppet Master</t>
  </si>
  <si>
    <t>Spirit Bomb</t>
  </si>
  <si>
    <t>Malice</t>
  </si>
  <si>
    <t>Hollowed</t>
  </si>
  <si>
    <t>Scatter</t>
  </si>
  <si>
    <t>Spirit Strings</t>
  </si>
  <si>
    <t>Puppet Show [Memory]</t>
  </si>
  <si>
    <t>Pulling the Strings [Memory]</t>
  </si>
  <si>
    <t>Ghostly Visage</t>
  </si>
  <si>
    <t>Heavy Burden</t>
  </si>
  <si>
    <t>Screeching Banshee</t>
  </si>
  <si>
    <t>Careless Whisper</t>
  </si>
  <si>
    <t>Red Fury</t>
  </si>
  <si>
    <t>The Unmasking</t>
  </si>
  <si>
    <t>Exhaustion</t>
  </si>
  <si>
    <t>Shutout</t>
  </si>
  <si>
    <t>Tucked</t>
  </si>
  <si>
    <t>On My Mark</t>
  </si>
  <si>
    <t>Forward, Minions!</t>
  </si>
  <si>
    <t>Persuasion</t>
  </si>
  <si>
    <t>Constrict</t>
  </si>
  <si>
    <t>Tortoise Power</t>
  </si>
  <si>
    <t>Chain Grab</t>
  </si>
  <si>
    <t>Aqua Tofana</t>
  </si>
  <si>
    <t>Chef's Special</t>
  </si>
  <si>
    <t>Get Set, BAKE!</t>
  </si>
  <si>
    <t>Get It While It's Hot</t>
  </si>
  <si>
    <t>Turn Up the Heat</t>
  </si>
  <si>
    <t>Intensify</t>
  </si>
  <si>
    <t>Chilli Cook Out</t>
  </si>
  <si>
    <t>Air Mail</t>
  </si>
  <si>
    <t>Deadly Wings</t>
  </si>
  <si>
    <t>Hack Back [Frelsi]</t>
  </si>
  <si>
    <t>Harrier</t>
  </si>
  <si>
    <t>Taking Flight</t>
  </si>
  <si>
    <t>Lodestone</t>
  </si>
  <si>
    <t>Diggy Hole</t>
  </si>
  <si>
    <t>Grinding Tracks</t>
  </si>
  <si>
    <t>Sinkhole</t>
  </si>
  <si>
    <t>Clear!</t>
  </si>
  <si>
    <t>Under the Lines</t>
  </si>
  <si>
    <t>Lockdown</t>
  </si>
  <si>
    <t>Throw</t>
  </si>
  <si>
    <t>Full Speed Ahead</t>
  </si>
  <si>
    <t>Guide</t>
  </si>
  <si>
    <t>Grasping Earth</t>
  </si>
  <si>
    <t>Sprung a Leak</t>
  </si>
  <si>
    <t>With Aplomb</t>
  </si>
  <si>
    <t>Predatory Gaze</t>
  </si>
  <si>
    <t>Braced</t>
  </si>
  <si>
    <t>Stand Firm</t>
  </si>
  <si>
    <t>Healing Light</t>
  </si>
  <si>
    <t>Pay the Piper</t>
  </si>
  <si>
    <t>Reverie</t>
  </si>
  <si>
    <t>Dreadful Shriek</t>
  </si>
  <si>
    <t>Erupting Sores</t>
  </si>
  <si>
    <t>Rataclysm</t>
  </si>
  <si>
    <t>Pest Control</t>
  </si>
  <si>
    <t>Baa Ram Ewe</t>
  </si>
  <si>
    <t>Droppings</t>
  </si>
  <si>
    <t>Away to Me</t>
  </si>
  <si>
    <t>Howl</t>
  </si>
  <si>
    <t>Come Bye</t>
  </si>
  <si>
    <t>Warming Oven</t>
  </si>
  <si>
    <t>Guard the Flock</t>
  </si>
  <si>
    <t>Lens Flare</t>
  </si>
  <si>
    <t>Relight the Fire</t>
  </si>
  <si>
    <t>Burn Baby Burn</t>
  </si>
  <si>
    <t>Alchemical Bomb</t>
  </si>
  <si>
    <t>CST</t>
  </si>
  <si>
    <t>RNG</t>
  </si>
  <si>
    <t>SUS</t>
  </si>
  <si>
    <t>OPT</t>
  </si>
  <si>
    <t>This model may make a 4" dodge.</t>
  </si>
  <si>
    <t>S</t>
  </si>
  <si>
    <t>Target other friendly guild model may make a jog towards this model.</t>
  </si>
  <si>
    <t>Choose one:
• Enemy models within 3" of target friendly guild model suffer the burning condition.
• Enemy models within 3" of target friendly guild model suffer the poison condition.</t>
  </si>
  <si>
    <t>Target enemy model that is currently suffering the burning or poison condition suffers 3 condition DMG.</t>
  </si>
  <si>
    <t>Position an ongoing effect AOE within range.
While within this AOE, models gain cover.</t>
  </si>
  <si>
    <t>6" Pulse. Friendly guild models within this pulse may make any number of 1” dodges, up to a total of 6” of movement between all friendly guild models.</t>
  </si>
  <si>
    <t>Target friendly guild model gains Inferno.
(Inferno: When this model makes a successful attack, the target enemy model suffers the burning condition. Then enemy models within 2" of this model suffering the burning condition suffer 1 condition damage.)</t>
  </si>
  <si>
    <t>The next time target enemy model spends influence on an attack, charge, or character play, the enemy model must spend 1 additional influence.</t>
  </si>
  <si>
    <t>Target enemy model suffers -2 TAC, -2/-2" KICK, and -2"/-2" MOV.</t>
  </si>
  <si>
    <t>Position an ongoing effect AOE within range.
Models hit suffer 2 DMG and the poison condition.
Models entering or ending their activations within this AOE suffer the poison condition.</t>
  </si>
  <si>
    <t>Position an ongoing effect AOE within range.
Enemy models hit suffer -2"/-2" MOV and the
poison condition. Models entering or ending
their activations within this AOE suffer the
poison condition.</t>
  </si>
  <si>
    <t>This model may make a 2" dodge.</t>
  </si>
  <si>
    <t>Target enemy model loses possession of the ball to this model and suffers the burning condition.</t>
  </si>
  <si>
    <t>Choose either the burning or the poison condition. Target enemy model suffers 1 condition DMG and the chosen condition.</t>
  </si>
  <si>
    <t>Remove target free ball from the pitch. This model’s controlling player resolves a goal kick.</t>
  </si>
  <si>
    <t>Target enemy model suffers a 4" push directly away from this model and 3 DMG, and then enemy models within 3" of the target model suffer the burning condition.</t>
  </si>
  <si>
    <t>P</t>
  </si>
  <si>
    <t>Models within this model’s melee zone suffer a 2" push directly away from this model, 2 DMG, and the knocked down condition.</t>
  </si>
  <si>
    <t>Position an ongoing effect AOE within range.
Models hit suffer 2 DMG and the burning condition. Models entering or ending their activations in this ongoing effect AOE suffer the burning condition.</t>
  </si>
  <si>
    <t>Target enemy model suffers 2 DMG and the burning condition.</t>
  </si>
  <si>
    <t>3" pulse. Enemy models within this pulse suffer the poison condition.</t>
  </si>
  <si>
    <t>The next time this model is hit by an enemy attack or character play that targets this model, before triggering other abilities, the attack or character play is unsuccessful and the hit is ignored.</t>
  </si>
  <si>
    <t>6" aura. While within this aura, enemy models must spend 1 additional influence to make a kick.</t>
  </si>
  <si>
    <t>Friendly models gain +2 TAC while attacking target enemy model.</t>
  </si>
  <si>
    <t>6" pulse. Choose either the friendly or the enemy goalpost. Friendly models within this pulse may make a 2" dodge directly toward the chosen goalpost.</t>
  </si>
  <si>
    <t>Position an ongoing effect AOE within range.
Models hit suffer 4 DMG and the burning condition.
Models entering or ending their activations within this AOE suffer the burning condition.</t>
  </si>
  <si>
    <t>Target friendly model gains Goal Defence.
(Goal Defence: Enemy models suffer +1 TN to Shots while this model is within 4" of a friendly goalpost.)</t>
  </si>
  <si>
    <t>Target enemy model suffers -1 DEF.</t>
  </si>
  <si>
    <t>Target friendly model gains +2"/+2" MOV.</t>
  </si>
  <si>
    <t>Target enemy model suffers -2 TAC.</t>
  </si>
  <si>
    <t>Target enemy model suffers -1 ARM.</t>
  </si>
  <si>
    <t>While within 2" of target friendly guild model, friendly models ignore the crowding out penalty.</t>
  </si>
  <si>
    <t>Target friendly guild model gains +1 DMG to character plays that cause damage and to playbook damage results.</t>
  </si>
  <si>
    <t>Target friendly Apprentice model’s next attack gains +2 net hits.</t>
  </si>
  <si>
    <t>Target friendly guild model’s melee zone is 2".</t>
  </si>
  <si>
    <t>Target enemy model suffers -1 DEF, 1 DMG, and the poison condition.</t>
  </si>
  <si>
    <t>Target friendly model may make a pass targeting this model without spending influence.</t>
  </si>
  <si>
    <t>Target other model suffers 2 DMG. Choose an enemy model within 4" of the target model to suffer the knocked down condition.</t>
  </si>
  <si>
    <t>Target enemy model suffers -1 TAC and -1 DEF.</t>
  </si>
  <si>
    <t>If target enemy model is in possession of the ball, it loses possession of the ball. Then perform a circular scatter with the template centred on that model.</t>
  </si>
  <si>
    <t>This model gains +2 DEF against the next enemy attack or character play made against it.</t>
  </si>
  <si>
    <t>Target enemy model suffers 3 DMG.</t>
  </si>
  <si>
    <t>This play’s range is measured from the friendly Culverin. Position two ongoing effect AOEs within range. Models hit suffer 2 DMG. This AOE is rough terrain.</t>
  </si>
  <si>
    <t>This play’s range is measured from the friendly Culverin. Target enemy model suffers 3 DMG and the knocked down condition.</t>
  </si>
  <si>
    <t>This model gains +2"/+2" MOV.</t>
  </si>
  <si>
    <t>When this model makes a pass, it gains +0/+4" KICK for the duration of the action. This pass can’t be intercepted.</t>
  </si>
  <si>
    <t>This model’s next attack gains +3 net hits.</t>
  </si>
  <si>
    <t>4" aura. While within this aura, friendly guild models gain +1 TAC and +1 DMG to playbook damage results.</t>
  </si>
  <si>
    <t>When a friendly model charges target enemy model, the friendly model gains +0"/+2" MOV for the duration of the charge.</t>
  </si>
  <si>
    <t>4" pulse. Friendly models within this pulse suffer a 3" push away from this model.</t>
  </si>
  <si>
    <t>This model gains +1 DMG to playbook damage results.</t>
  </si>
  <si>
    <t>Target friendly model gains +1 ARM.</t>
  </si>
  <si>
    <t>The next time target friendly guild model makes a successful attack, the friendly model may add an additional {KD} playbook result.</t>
  </si>
  <si>
    <t>The next time target friendly guild model ends an activation, it may make a 4" dodge.</t>
  </si>
  <si>
    <t>Target enemy model suffers -4/-4" KICK.</t>
  </si>
  <si>
    <t>Target enemy model suffers a 4" push directly away from this model and the knocked down condition.</t>
  </si>
  <si>
    <t>Target enemy model loses 1 influence.</t>
  </si>
  <si>
    <t>Models within this model’s melee zone suffer 2 DMG and the bleed condition.</t>
  </si>
  <si>
    <t>Target enemy model loses possession of the ball to this model, which may then make a pass without spending influence.</t>
  </si>
  <si>
    <t>While this model is on the pitch, target enemy model may only move directly towards this model while advancing.</t>
  </si>
  <si>
    <t>Position an AOE within range. Models hit suffer a 3" push directly away from the centre of this AOE and the knocked down condition.</t>
  </si>
  <si>
    <t>Position an ongoing effect AOE within range.
Models hit suffer the burning condition.
Models entering or ending their activations
within this AOE suffer the burning condition.</t>
  </si>
  <si>
    <t>Target enemy model suffers the burning condition and 3 DMG.</t>
  </si>
  <si>
    <t>Target friendly model may remove any conditions it is currently suffering.</t>
  </si>
  <si>
    <t>Friendly models gain +1 DMG to playbook damage results while attacking target enemy model.</t>
  </si>
  <si>
    <t>Target enemy model suffers 2 DMG. Enemy models within 3" of the target model suffer the bleed condition.</t>
  </si>
  <si>
    <t>Position an ongoing effect AOE within range.
Models hit suffer 1 DMG and the bleed condition.
Models entering or ending their activations
within this AOE suffer the bleed condition.</t>
  </si>
  <si>
    <t>Target enemy model suffers -4"/-4" MOV and the poison condition.</t>
  </si>
  <si>
    <t>This model gains +1/+2" KICK.</t>
  </si>
  <si>
    <t>Target friendly model may make a 2" dodge.</t>
  </si>
  <si>
    <t>This model may make a jog directly towards target enemy model.</t>
  </si>
  <si>
    <t>Models within this model’s melee zone suffer 3 DMG.</t>
  </si>
  <si>
    <t>4" pulse. Enemy models within this pulse suffer a 4" push directly towards this model.</t>
  </si>
  <si>
    <t>Target enemy model suffers -2 DEF and 1 DMG.</t>
  </si>
  <si>
    <t>While within 4” of target friendly model, friendly guild models gain +1 DMG to character plays that cause damage and to playbook damage results.</t>
  </si>
  <si>
    <t>When starting an advance while within 2" of target friendly model, friendly models gain +2"/+2" MOV.</t>
  </si>
  <si>
    <t>While within 2" of target friendly model, friendly models spend 1 less influence to charge.</t>
  </si>
  <si>
    <t>3" pulse. Enemy models within the pulse suffer the burning condition.</t>
  </si>
  <si>
    <t>3" pulse. Enemy models that are suffering conditions and are within the pulse suffer 2 DMG.</t>
  </si>
  <si>
    <t>Position an ongoing effect AOE within range.
Models hit suffer 4 DMG and the burning condition. Models entering or ending their activation in this ongoing effect AOE suffer the burning condition.</t>
  </si>
  <si>
    <t>Target enemy model suffers a 2" push directly away from this model, the knocked down condition, and 3 DMG.</t>
  </si>
  <si>
    <t>4" aura. Enemy models starting an advance within this aura or entering it as part of an advance suffer 4 DMG. This aura triggers only once per advance.</t>
  </si>
  <si>
    <t>When this model's activation ends, target friendly guild model may immediately take its activation if able to do so.</t>
  </si>
  <si>
    <t>Target friendly guild model gains +2"/+2" MOV.</t>
  </si>
  <si>
    <t>Target friendly guild model gains +1 DMG to playbook damage results.</t>
  </si>
  <si>
    <t>Target friendly model’s non-momentous playbook damage results are momentous.</t>
  </si>
  <si>
    <t>Target enemy model loses possession of the ball to this model.</t>
  </si>
  <si>
    <t>Place this model in base contact with target friendly nest marker.</t>
  </si>
  <si>
    <t>3" pulse. Enemy models within this pulse suffer a 4" push directly away from this model.</t>
  </si>
  <si>
    <t>Target enemy model suffers 2 DMG.</t>
  </si>
  <si>
    <t>Target enemy model suffers 2 DMG and a 2" push.</t>
  </si>
  <si>
    <t>Target free ball. This model may make a kick without spending influence as if it were in possession of the ball. The kick distance and ball path of this kick are measured from the current location of the free ball.</t>
  </si>
  <si>
    <t>Target enemy model suffers 2 DMG and -1 ARM.</t>
  </si>
  <si>
    <t>Position an ongoing effect AOE within range.
Models hit suffer 2 DMG. This AOE is rough terrain.</t>
  </si>
  <si>
    <t>Target enemy model suffers -2/-2" KICK and 2 DMG.</t>
  </si>
  <si>
    <t>Target enemy model suffers the knocked down condition and 2 DMG.</t>
  </si>
  <si>
    <t>This model gains possession of target free ball.</t>
  </si>
  <si>
    <t>This model gains +1 DEF.</t>
  </si>
  <si>
    <t>This model may make a pass without spending influence. This pass gains +0/+6" KICK.</t>
  </si>
  <si>
    <t>Choose a friendly Harrier AOE. The chosen AOE may be positioned within 4" of its current location.</t>
  </si>
  <si>
    <t>The named friendly model may make a dodge up to its base-move.</t>
  </si>
  <si>
    <t>Position an ongoing effect AOE within range.
Enemy models within this AOE suffer +1 DMG from character plays that cause damage and from playbook damage results.</t>
  </si>
  <si>
    <t xml:space="preserve">This model may make a jog. It gains +2"/+2" MOV for the duration of the advance.
</t>
  </si>
  <si>
    <t>Target enemy model suffers 1 DMG.</t>
  </si>
  <si>
    <t>4" aura. While within this aura, friendly models gain Tough Hide.
(Tough Hide: This model suffers -1 DMG from enemy plays and playbook damage results.)</t>
  </si>
  <si>
    <t>4” aura. While within this aura, friendly models gain Close Ranks.
(Close Ranks: When this model causes an enemy model to suffer the crowding out penalty, the enemy model suffers an additional -1 dice pool.)</t>
  </si>
  <si>
    <t>This model’s melee zone is 3".</t>
  </si>
  <si>
    <t>Position an AOE within range. Other friendly models within this AOE may make a 2” dodge.</t>
  </si>
  <si>
    <t>Target friendly model’s playbook damage results inflict condition damage.</t>
  </si>
  <si>
    <t>Target friendly model may ignore the next condition that it suffers except the taken out condition.</t>
  </si>
  <si>
    <t>This model ignores intervening models when making a kick.</t>
  </si>
  <si>
    <t>This model gains Rowdy.
(Rowdy: This model doesn’t suffer crowding out penalties.)</t>
  </si>
  <si>
    <t>This model may place a friendly harvest marker within 2".</t>
  </si>
  <si>
    <t>Place this model in base contact with target friendly harvest marker.</t>
  </si>
  <si>
    <t>Position an AOE within range. Models hit suffer 2 DMG. This model may place two friendly harvest markers within the AOE.</t>
  </si>
  <si>
    <t>4" aura. Enemy models treat this aura as rough terrain.</t>
  </si>
  <si>
    <t>Target enemy model suffers the knocked down condition. Other models within this model’s melee zone suffer the knocked down condition.</t>
  </si>
  <si>
    <t>This model recovers 6 HP.</t>
  </si>
  <si>
    <t>Target model may make a 4" dodge. The target model is a friendly model during this action.</t>
  </si>
  <si>
    <t>Target enemy model suffers a 6" push directly towards this model.</t>
  </si>
  <si>
    <t>Target friendly model may make a 2" dodge. A model can be affected by this character play only once per turn.</t>
  </si>
  <si>
    <t>Target enemy model or free ball within range. Place the target model or free ball within 4" of its current location.</t>
  </si>
  <si>
    <t>Target other friendly model may make a 2" dodge. A model can be affected by this character play only once per turn.</t>
  </si>
  <si>
    <t>Target enemy model loses possession of the ball to this model and suffers the knocked down condition.</t>
  </si>
  <si>
    <t>Target enemy model suffers -2"/-2" MOV. Choose a friendly model within 6". The chosen model gains +2"/+2" MOV.</t>
  </si>
  <si>
    <t>Target enemy model makes a jog directly towards this model. The target model is a friendly model during this action.</t>
  </si>
  <si>
    <t>Target enemy model makes a pass or declares an attack without spending influence. The target model is a friendly model during this action.</t>
  </si>
  <si>
    <t>Target enemy model suffers a 2" push directly away from this model and the knocked down condition.</t>
  </si>
  <si>
    <t>Target free ball is placed within 4" of its current location.</t>
  </si>
  <si>
    <t>Target enemy model suffers 2 DMG. While this model is on the pitch, the target enemy model may only move directly towards this model while advancing.</t>
  </si>
  <si>
    <t>When target friendly model hits one or more enemy models with a character play, after resolving the play the friendly team gains 1 MP.</t>
  </si>
  <si>
    <t>The next time target friendly model makes a successful attack, the friendly model may add an additional {&lt;&lt;} playbook result.</t>
  </si>
  <si>
    <t>Position an AOE within range. Models hit suffer 2 DMG and the snared condition.</t>
  </si>
  <si>
    <t>Place an additional ball in this model's possession. When this ball is used to score a goal, the friendly team gains 1 VP instead of 4 VP. At the end of this model’s activation, remove this ball from the pitch.</t>
  </si>
  <si>
    <t>Position an AOE within range. This model may place two friendly trap markers within the AOE. Enemy models hit suffer a 1" push.</t>
  </si>
  <si>
    <t>Target friendly model gains Anatomical Precision.
(Anatomical Precision: During an attack from this model enemy models suffer -1 ARM.)</t>
  </si>
  <si>
    <t>Target enemy model suffers a 4" push directly away from this model and 4 DMG.</t>
  </si>
  <si>
    <t>Target enemy model suffers the snared condition.</t>
  </si>
  <si>
    <t>Models within 2" of target enemy model suffer 2 DMG.</t>
  </si>
  <si>
    <t>Target enemy model suffers 3 DMG and the snared condition.</t>
  </si>
  <si>
    <t>Target enemy model suffers -2"/-2" MOV and -1 DEF.</t>
  </si>
  <si>
    <t>A friendly model that declares a charge against an enemy model that’s within this model’s melee zone spends 1 less influence and gains +0"/+2" MOV for the duration of the charge.</t>
  </si>
  <si>
    <t>This model may place a friendly trap marker within 2".</t>
  </si>
  <si>
    <t>2" pulse. Other models within this pulse suffer a 4" push directly away from this model and 3 DMG.</t>
  </si>
  <si>
    <t>Target enemy model suffers the snared condition and knocked down condition.</t>
  </si>
  <si>
    <t>Target friendly model gains an additional activation.</t>
  </si>
  <si>
    <t>Target other friendly guild model may make a 4" dodge.</t>
  </si>
  <si>
    <t>4" aura. While within this aura, other friendly guild models may spend 1 less MP to use Pass &amp; Move or make a Snap Shot.</t>
  </si>
  <si>
    <t>6" aura. While within this aura, friendly models gain Poised.
(Poised: Once per turn this model may declare a Counter-Attack without spending MP.)</t>
  </si>
  <si>
    <t>Target friendly model gains Close Control.
(Close Control: This model may ignore the first tackle playbook result that it suffers each turn.)</t>
  </si>
  <si>
    <t>Target other friendly guild model gains Assist [Chisel].
(Assist [Chisel]: While attacking an enemy model engaged by the named friendly model, this model gains +1 TAC and +1 DMG to playbook damage results.)</t>
  </si>
  <si>
    <t>Choose one:
• Other models within 4" of target enemy  model suffer a 2" push directly towards target  enemy model.
• Other models within 4" of target enemy  model suffer a 2" push directly away from  target enemy model.</t>
  </si>
  <si>
    <t>This model may be placed within 2" of its current location.</t>
  </si>
  <si>
    <t>During this model’s advances, enemy models whose bases are touched by its base immediately suffer the knocked down condition. Each enemy model may only suffer the knocked down condition once per turn from Grinding Tracks.</t>
  </si>
  <si>
    <t>3" pulse. Enemy models within this pulse suffer a 3" push directly towards this model. This model may then be placed within 2” of its current location.</t>
  </si>
  <si>
    <t>Position an AOE within range. Enemy models hit are placed within 1" of their current location.</t>
  </si>
  <si>
    <t>Choose an enemy model within 3". Place this model in base contact with the chosen enemy model.</t>
  </si>
  <si>
    <t>Target enemy model suffers -4"/-4" MOV.</t>
  </si>
  <si>
    <t>Target enemy model is placed within 1" of its current location.</t>
  </si>
  <si>
    <t>Target enemy model with at least 1 influence loses 1 influence. Allocate 1 influence to another friendly guild model within 4" of this model.</t>
  </si>
  <si>
    <t>Allocate 1 influence to this model. Target model may make a jog, make a pass, or declare an attack without spending influence. The target model is a friendly model during this action.</t>
  </si>
  <si>
    <t>Position an AOE within range. Enemy models hit suffer 2 DMG and a 2" push.</t>
  </si>
  <si>
    <t>Target friendly model gains +2 TAC.</t>
  </si>
  <si>
    <t>Target friendly model gains Empathy.
(Empathy: While attacking this model, playbook damage results don’t generate MP.)</t>
  </si>
  <si>
    <t>1" pulse. All models within the pulse suffer 1 DMG. Then place this model within 1".</t>
  </si>
  <si>
    <t>Target enemy model suffers a 2" push. This model may then make a 2" dodge towards the enemy model. Each enemy model can be targeted by Spirit Strings only once per turn.</t>
  </si>
  <si>
    <t>Target named friendly model may either declare an attack without spending influence or make a 2" dodge.</t>
  </si>
  <si>
    <t>Target named friendly model may make a kick without spending influence.</t>
  </si>
  <si>
    <t>Position an ongoing effect AOE within range.
When an enemy model declares a charge against a friendly model within this AOE, the enemy model suffers -0"/-4" MOV and -2 TAC for the duration of the charge.</t>
  </si>
  <si>
    <t>Target enemy model suffers -4"/-4" MOV and -2 to its dice pool when making character plays.</t>
  </si>
  <si>
    <t>Target enemy model suffers -1 DEF and 2 DMG.</t>
  </si>
  <si>
    <t>Target friendly model may declare an attack without spending influence.</t>
  </si>
  <si>
    <t>3" pulse. Other models within this pulse suffer a 4" push directly away from this model and 3 DMG.</t>
  </si>
  <si>
    <t>4" aura. While within this aura, enemy models spend +1 MP to declare a Counter-Attack.</t>
  </si>
  <si>
    <t>Position an AOE within range. Friendly models within this AOE remove any conditions they're currently suffering.</t>
  </si>
  <si>
    <t>If target enemy model hasn't activated this turn, it must be the last model the enemy team activates.</t>
  </si>
  <si>
    <t>If target enemy model hasn't activated this turn, it must be the next model the enemy team activates.</t>
  </si>
  <si>
    <t>Target friendly model may make a 4" dodge towards this model.</t>
  </si>
  <si>
    <t>Target friendly model gains +0"/+2" MOV and may sprint or charge without spending influence during its activation.</t>
  </si>
  <si>
    <t>Target enemy model suffers the knocked down condition.</t>
  </si>
  <si>
    <t>Target enemy model suffers -2"/-2" MOV.</t>
  </si>
  <si>
    <t>Position an AOE within range. Models hit suffer 2 DMG and -2 ARM.</t>
  </si>
  <si>
    <t>The next time this model scores a goal, the friendly team gains +1 VP.</t>
  </si>
  <si>
    <t>While this model is within 10" of a friendly goalpost, enemy models must spend 1 additional influence to make a Shot.</t>
  </si>
  <si>
    <t>This model gains +2 ARM against the next enemy attack that targets it.</t>
  </si>
  <si>
    <t>Target friendly model gains Sturdy.
(Sturdy: This model may ignore the first knocked down condition that it suffers each turn.)</t>
  </si>
  <si>
    <t>Position an AOE within range. Friendly models within this AOE recover 3 HP.</t>
  </si>
  <si>
    <t>6" aura. When an enemy model spends MP while within this aura, the friendly team gains 1 MP.</t>
  </si>
  <si>
    <t>Target other friendly model may make a sprint and a Shot without spending influence.</t>
  </si>
  <si>
    <t>Target enemy model makes a jog. The target model is a friendly model during this action.</t>
  </si>
  <si>
    <t>2" pulse. The opposing player chooses one of the following:
• Enemy models within this pulse suffer 2 DMG and the poison condition.
• Enemy models within this pulse suffer 2 DMG and the bleed condition.</t>
  </si>
  <si>
    <t>Position an AOE within range. Models hit suffer 3 DMG and the disease condition.</t>
  </si>
  <si>
    <t>While within this model’s melee zone, enemy models suffer -1/-2" KICK.</t>
  </si>
  <si>
    <t>Target other friendly model may make a pass without spending influence.</t>
  </si>
  <si>
    <t>Target enemy model suffers a 2" push.</t>
  </si>
  <si>
    <t>This model may make a 4" dodge away from the friendly Hook.</t>
  </si>
  <si>
    <t>This model may make a 4" dodge away from the friendly Crook.</t>
  </si>
  <si>
    <t>Target friendly model recovers 4 HP.</t>
  </si>
  <si>
    <t>Target friendly model gains Protective Instinct.
(While engaging this model, an enemy model can't declare an attack against any other friendly model.)</t>
  </si>
  <si>
    <t>6" aura. When a friendly model starts an advance within this aura, it gains +2"/+2" MOV for the duration of the advance.</t>
  </si>
  <si>
    <t>Target other model suffers a 2" push. Each model may only be affected by this character play once per turn.</t>
  </si>
  <si>
    <t>When target enemy model generates a TN dice pool, modifiers and Bonus Time may not increase the total dice pool more than the model's:
- Unmodified TAC, while performing an attack.
- Unmodified base KICK, while performing a kick.</t>
  </si>
  <si>
    <t>Models within 3" of target friendly model suffer the burning condition.</t>
  </si>
  <si>
    <t>This model and target enemy model both suffer the burning condition.</t>
  </si>
  <si>
    <t>Position an AOE within range.
Models hit suffer 1 condition DMG and the burning and poison conditions.</t>
  </si>
  <si>
    <t>Target enemy model suffers 2 DMG and a 4" push directly towards this model.</t>
  </si>
  <si>
    <t>Place a whisper token on target enemy model.
Friendly non-Captain models gain +2 TAC when attacking an enemy model with a whisper token.
Whisper tokens are only removed when the target model suffers the taken out condition</t>
  </si>
  <si>
    <t>Target friendly model may remove any conditions it is currently suffering, then suffers
the poison condition.</t>
  </si>
  <si>
    <t>Target enemy model suffers 2 DMG. This model may then make a 2" dodge towards the enemy model. Each enemy model can be targeted by Bladework only once per turn.</t>
  </si>
  <si>
    <t>Target enemy model suffers 2 DMG and the bleed condition.</t>
  </si>
  <si>
    <t>When a friendly model charges target enemy model, the friendly model gains +0"/+2" MOV and may move over harvest markers without removing them for the duration of the charge.</t>
  </si>
  <si>
    <t>Target friendly model's non-momentous playbook damage results are momentous.</t>
  </si>
  <si>
    <t>This model gains Protective Instinct.
(Protective Instinct: While engaging this model, an enemy model can't declare an attack against any other friendly model.)</t>
  </si>
  <si>
    <t>Position a 3" AOE within range and not in contact with terrain. The AOE is forest terrain and is removed in the End Phase.</t>
  </si>
  <si>
    <t>Target friendly Mascot model gains +1 TAC and Feral.
(Feral: Once per turn during its activation, this model may declare an attack without spending influence).</t>
  </si>
  <si>
    <t>Target other friendly model makes a charge without spending influence.</t>
  </si>
  <si>
    <t>This model gains Protective Instinct.
(While engaging this model, an enemy model can't declare an attack against any other friendly model.)</t>
  </si>
  <si>
    <t>This model gains Battering Ram.
(Battering Ram: During this model's advances, models whose bases are touched by its base immediately suffer a 2" push directly away from it. This model can only push each model once per turn with Battering Ram.)</t>
  </si>
  <si>
    <t>4" aura. While within this aura, enemy models suffering the poison condition suffer -1 TAC and suffer 3 DMG from poison in the End Phase instead of 2 DMG.</t>
  </si>
  <si>
    <t>Fulmination</t>
  </si>
  <si>
    <t>Midas Touch</t>
  </si>
  <si>
    <t>Unpredictable Movement</t>
  </si>
  <si>
    <t>Cloud Jumper</t>
  </si>
  <si>
    <t>Watch The World Burn</t>
  </si>
  <si>
    <t>Burning Spirit</t>
  </si>
  <si>
    <t>Gimme Fuel...</t>
  </si>
  <si>
    <t>Backdraft</t>
  </si>
  <si>
    <t>Furious</t>
  </si>
  <si>
    <t>Inferno</t>
  </si>
  <si>
    <t>Waning Light</t>
  </si>
  <si>
    <t>Beaker Keeper</t>
  </si>
  <si>
    <t>Light Footed</t>
  </si>
  <si>
    <t>Overheat</t>
  </si>
  <si>
    <t>Test Subject</t>
  </si>
  <si>
    <t>Venomous Strike</t>
  </si>
  <si>
    <t>Poisonous Fumes</t>
  </si>
  <si>
    <t>Reactive Solution</t>
  </si>
  <si>
    <t>Toxicity</t>
  </si>
  <si>
    <t>Extraction</t>
  </si>
  <si>
    <t>Noxious Death</t>
  </si>
  <si>
    <t>Chemical Admixture</t>
  </si>
  <si>
    <t>Covalence</t>
  </si>
  <si>
    <t>Anatomical Precision</t>
  </si>
  <si>
    <t>Deadeye</t>
  </si>
  <si>
    <t>Elusive</t>
  </si>
  <si>
    <t>Burning Effigy</t>
  </si>
  <si>
    <t>Burning Strike</t>
  </si>
  <si>
    <t>Pyromaniac</t>
  </si>
  <si>
    <t>Burst of Fumes</t>
  </si>
  <si>
    <t>Witness Me!</t>
  </si>
  <si>
    <t>Fission</t>
  </si>
  <si>
    <t>Fusion</t>
  </si>
  <si>
    <t>Debilitating Strike</t>
  </si>
  <si>
    <t>Melting Body</t>
  </si>
  <si>
    <t>Secretion</t>
  </si>
  <si>
    <t>I've Been Burnt Before...</t>
  </si>
  <si>
    <t>Resilience</t>
  </si>
  <si>
    <t>Rush Keeper</t>
  </si>
  <si>
    <t>Sentinel</t>
  </si>
  <si>
    <t>Tough Hide</t>
  </si>
  <si>
    <t>Reduction</t>
  </si>
  <si>
    <t>Reinforced Plating</t>
  </si>
  <si>
    <t>Quench</t>
  </si>
  <si>
    <t>Give It a Whack</t>
  </si>
  <si>
    <t>Get Over Here</t>
  </si>
  <si>
    <t>Searing Strike</t>
  </si>
  <si>
    <t>Match Experience</t>
  </si>
  <si>
    <t>Sturdy</t>
  </si>
  <si>
    <t>Back to the Shadows</t>
  </si>
  <si>
    <t>Arsenal</t>
  </si>
  <si>
    <t>Stamina</t>
  </si>
  <si>
    <t>Tutelage</t>
  </si>
  <si>
    <t>Burning Passion</t>
  </si>
  <si>
    <t>Bright Shields</t>
  </si>
  <si>
    <t>Swift Strikes</t>
  </si>
  <si>
    <t>Far Strike</t>
  </si>
  <si>
    <t>Kindled</t>
  </si>
  <si>
    <t>Grim Vengeance</t>
  </si>
  <si>
    <t>Sweeping Charge</t>
  </si>
  <si>
    <t>Quick Off the Line</t>
  </si>
  <si>
    <t>Battering Ram</t>
  </si>
  <si>
    <t>Close Control</t>
  </si>
  <si>
    <t>Tryhard</t>
  </si>
  <si>
    <t>Powerful Charge</t>
  </si>
  <si>
    <t>Barroom Brawl</t>
  </si>
  <si>
    <t>Aria</t>
  </si>
  <si>
    <t>Spit and Sawdust</t>
  </si>
  <si>
    <t>Legless Drunk</t>
  </si>
  <si>
    <t>Feral</t>
  </si>
  <si>
    <t>Shadow Like</t>
  </si>
  <si>
    <t>Pick Me Up</t>
  </si>
  <si>
    <t>Loved Creature</t>
  </si>
  <si>
    <t>Who's a Good Boy</t>
  </si>
  <si>
    <t>Defence Support</t>
  </si>
  <si>
    <t>Shove the Boot In</t>
  </si>
  <si>
    <t>Rowdy</t>
  </si>
  <si>
    <t>Six Pack</t>
  </si>
  <si>
    <t>Taunt</t>
  </si>
  <si>
    <t>Floored</t>
  </si>
  <si>
    <t>Football Legend</t>
  </si>
  <si>
    <t>Magical Brew</t>
  </si>
  <si>
    <t>Stack the Deck</t>
  </si>
  <si>
    <t>The Owner</t>
  </si>
  <si>
    <t>Haemophilia</t>
  </si>
  <si>
    <t>Smell Blood</t>
  </si>
  <si>
    <t>Berserk</t>
  </si>
  <si>
    <t>Blood Lust</t>
  </si>
  <si>
    <t>Vicious</t>
  </si>
  <si>
    <t>Vindictive</t>
  </si>
  <si>
    <t>Life Drinker</t>
  </si>
  <si>
    <t>Assist</t>
  </si>
  <si>
    <t>Crucial Artery</t>
  </si>
  <si>
    <t>Above and Beyond</t>
  </si>
  <si>
    <t>Field Medic</t>
  </si>
  <si>
    <t>Pragmatic</t>
  </si>
  <si>
    <t>Bleed the Cleats</t>
  </si>
  <si>
    <t>Get On With It, Boy!</t>
  </si>
  <si>
    <t>Magic Touch</t>
  </si>
  <si>
    <t>Hooked</t>
  </si>
  <si>
    <t>Lash Out</t>
  </si>
  <si>
    <t>The Old Ways</t>
  </si>
  <si>
    <t>Damaged Target</t>
  </si>
  <si>
    <t>Dead Meat</t>
  </si>
  <si>
    <t>Goal Defence</t>
  </si>
  <si>
    <t>Momentous Inspiration</t>
  </si>
  <si>
    <t>Reanimate</t>
  </si>
  <si>
    <t>Well Oiled Machine</t>
  </si>
  <si>
    <t>Follow My Lead</t>
  </si>
  <si>
    <t>Tow</t>
  </si>
  <si>
    <t>Launch Control</t>
  </si>
  <si>
    <t>Spider Nests</t>
  </si>
  <si>
    <t>Spiderlings</t>
  </si>
  <si>
    <t>Webbing</t>
  </si>
  <si>
    <t>Stoic</t>
  </si>
  <si>
    <t>If You Can Dodge a Wrench...</t>
  </si>
  <si>
    <t>Inspiring Hat</t>
  </si>
  <si>
    <t>Learn From The Best</t>
  </si>
  <si>
    <t>Captain</t>
  </si>
  <si>
    <t>True Replication</t>
  </si>
  <si>
    <t>Gravity Well</t>
  </si>
  <si>
    <t>Goal of the Month</t>
  </si>
  <si>
    <t>Roulette</t>
  </si>
  <si>
    <t>Fixer</t>
  </si>
  <si>
    <t>Lend a Hand</t>
  </si>
  <si>
    <t>Crow Scarer</t>
  </si>
  <si>
    <t>Don't Fear The...</t>
  </si>
  <si>
    <t>For the Family</t>
  </si>
  <si>
    <t>Planting Master</t>
  </si>
  <si>
    <t>Harvest Supper</t>
  </si>
  <si>
    <t>Pain Response</t>
  </si>
  <si>
    <t>Ass Kicking</t>
  </si>
  <si>
    <t>Carrot &amp; Stick</t>
  </si>
  <si>
    <t>Left Boot</t>
  </si>
  <si>
    <t>One of Our Own</t>
  </si>
  <si>
    <t>Cabbage Punt</t>
  </si>
  <si>
    <t>Between a Rock...</t>
  </si>
  <si>
    <t>Making Hay</t>
  </si>
  <si>
    <t>Protective Instinct</t>
  </si>
  <si>
    <t>With Age Comes Wisdom</t>
  </si>
  <si>
    <t>Planting Season</t>
  </si>
  <si>
    <t>Rejuvenation</t>
  </si>
  <si>
    <t>Faithful Protector</t>
  </si>
  <si>
    <t>Fields of Wheat</t>
  </si>
  <si>
    <t>If I Only Had a Brain</t>
  </si>
  <si>
    <t>The Last Straw</t>
  </si>
  <si>
    <t>Take One for the Team</t>
  </si>
  <si>
    <t>Fertile Soil</t>
  </si>
  <si>
    <t>True Path</t>
  </si>
  <si>
    <t>Fork Off!</t>
  </si>
  <si>
    <t>Make It Rain</t>
  </si>
  <si>
    <t>Big Breakfast</t>
  </si>
  <si>
    <t>Empathy</t>
  </si>
  <si>
    <t>Showboater</t>
  </si>
  <si>
    <t>Coup de Grâce</t>
  </si>
  <si>
    <t>Last Cast Catches the Most</t>
  </si>
  <si>
    <t>Beating Wings Over Water</t>
  </si>
  <si>
    <t>Scores for Fun</t>
  </si>
  <si>
    <t>Tag Along</t>
  </si>
  <si>
    <t>Prodigy</t>
  </si>
  <si>
    <t>Untouchable</t>
  </si>
  <si>
    <t>Fear</t>
  </si>
  <si>
    <t>Talisman</t>
  </si>
  <si>
    <t>Resolute</t>
  </si>
  <si>
    <t>Backfield Presence</t>
  </si>
  <si>
    <t>Close Ranks</t>
  </si>
  <si>
    <t>Lightning Reflexes</t>
  </si>
  <si>
    <t>Cover of Darkness</t>
  </si>
  <si>
    <t>Poised</t>
  </si>
  <si>
    <t>Bag of Coffers</t>
  </si>
  <si>
    <t>Beautiful</t>
  </si>
  <si>
    <t>Protected</t>
  </si>
  <si>
    <t>Escaping Fate</t>
  </si>
  <si>
    <t>Hunter's Prey</t>
  </si>
  <si>
    <t>Nature's Growth</t>
  </si>
  <si>
    <t>Nature's Chill</t>
  </si>
  <si>
    <t>Bring Them Down</t>
  </si>
  <si>
    <t>Expert Trapper</t>
  </si>
  <si>
    <t>Isolated Target</t>
  </si>
  <si>
    <t>Linked</t>
  </si>
  <si>
    <t>Pack Mentality</t>
  </si>
  <si>
    <t>Big Game Traps</t>
  </si>
  <si>
    <t>Mud Concealer</t>
  </si>
  <si>
    <t>Unorthodox</t>
  </si>
  <si>
    <t>Mirage</t>
  </si>
  <si>
    <t>Nature's Blessing</t>
  </si>
  <si>
    <t>Last Light</t>
  </si>
  <si>
    <t>Lunar Eclipse</t>
  </si>
  <si>
    <t>Winter's Blessing</t>
  </si>
  <si>
    <t>Heightened Senses</t>
  </si>
  <si>
    <t>Ambush</t>
  </si>
  <si>
    <t>Lone Hunter</t>
  </si>
  <si>
    <t>Knockback</t>
  </si>
  <si>
    <t>Repointing</t>
  </si>
  <si>
    <t>Making Space</t>
  </si>
  <si>
    <t>Counter-Charge</t>
  </si>
  <si>
    <t>Follow Up</t>
  </si>
  <si>
    <t>Put Me Back In, Coach!</t>
  </si>
  <si>
    <t>Revelling</t>
  </si>
  <si>
    <t>Adaptive Strategy</t>
  </si>
  <si>
    <t>Family</t>
  </si>
  <si>
    <t>Animosity</t>
  </si>
  <si>
    <t>Team Player</t>
  </si>
  <si>
    <t>Extended Reach</t>
  </si>
  <si>
    <t>Forceful Blow</t>
  </si>
  <si>
    <t>Confidence</t>
  </si>
  <si>
    <t>Voodoo Strings</t>
  </si>
  <si>
    <t>Control Strings</t>
  </si>
  <si>
    <t>Grave Candle</t>
  </si>
  <si>
    <t>Creeping Dread</t>
  </si>
  <si>
    <t>Dark Doubts</t>
  </si>
  <si>
    <t>Flying</t>
  </si>
  <si>
    <t>Rabid Frenzy</t>
  </si>
  <si>
    <t>Verminthirst</t>
  </si>
  <si>
    <t>Dread Omen</t>
  </si>
  <si>
    <t>Wraith Walk</t>
  </si>
  <si>
    <t>One, Two!</t>
  </si>
  <si>
    <t>Thought</t>
  </si>
  <si>
    <t>Benched</t>
  </si>
  <si>
    <t>Inanimate Object</t>
  </si>
  <si>
    <t>Foul Odour</t>
  </si>
  <si>
    <t>The Knowledge</t>
  </si>
  <si>
    <t>Rising Anger</t>
  </si>
  <si>
    <t>Soul Seer</t>
  </si>
  <si>
    <t>Kick Support</t>
  </si>
  <si>
    <t>Tenacity</t>
  </si>
  <si>
    <t>Do the Thing!</t>
  </si>
  <si>
    <t>Lance</t>
  </si>
  <si>
    <t>Shelling Out</t>
  </si>
  <si>
    <t>Trusty Steed</t>
  </si>
  <si>
    <t>Contract</t>
  </si>
  <si>
    <t>Drop Off</t>
  </si>
  <si>
    <t>Thuggery</t>
  </si>
  <si>
    <t>Pick Up</t>
  </si>
  <si>
    <t>Ready to Go</t>
  </si>
  <si>
    <t>Slippery</t>
  </si>
  <si>
    <t>Stealthy</t>
  </si>
  <si>
    <t>Poisoner</t>
  </si>
  <si>
    <t>Chameleon</t>
  </si>
  <si>
    <t>Guild Rule: Intimidation</t>
  </si>
  <si>
    <t>Scathing Rebuke</t>
  </si>
  <si>
    <t>Big Belly</t>
  </si>
  <si>
    <t>Icing on the Cake</t>
  </si>
  <si>
    <t>Death from Above</t>
  </si>
  <si>
    <t>Feathered Friends</t>
  </si>
  <si>
    <t>Hawk Eye</t>
  </si>
  <si>
    <t>Nocturnal Hunting</t>
  </si>
  <si>
    <t>Guild Rule: Secret Tunnel</t>
  </si>
  <si>
    <t>Stop, Drop, and Mole</t>
  </si>
  <si>
    <t>You're Coming With Me</t>
  </si>
  <si>
    <t>Remote Detonation</t>
  </si>
  <si>
    <t>Sapper's Instincts</t>
  </si>
  <si>
    <t>Guild Rule: Precise Calculations</t>
  </si>
  <si>
    <t>Stormwind</t>
  </si>
  <si>
    <t>About Their Necks</t>
  </si>
  <si>
    <t>Gladiator</t>
  </si>
  <si>
    <t>Blessings of Old</t>
  </si>
  <si>
    <t>Sharp Eyes</t>
  </si>
  <si>
    <t>Don't Get Cocky</t>
  </si>
  <si>
    <t>Stellar Navigation</t>
  </si>
  <si>
    <t>Playmaker</t>
  </si>
  <si>
    <t>Rapid Growth</t>
  </si>
  <si>
    <t>Flagellant</t>
  </si>
  <si>
    <t>Potbellied Pass</t>
  </si>
  <si>
    <t>Impart Faith</t>
  </si>
  <si>
    <t>Skilled within Shadow</t>
  </si>
  <si>
    <t>Haunting Melody</t>
  </si>
  <si>
    <t>Predatory Instinct</t>
  </si>
  <si>
    <t>Carrier</t>
  </si>
  <si>
    <t>Salve</t>
  </si>
  <si>
    <t>Virulent Strain</t>
  </si>
  <si>
    <t>Cloak of Rats</t>
  </si>
  <si>
    <t>Grim Caress</t>
  </si>
  <si>
    <t>Killer</t>
  </si>
  <si>
    <t>Male</t>
  </si>
  <si>
    <t>Good Feet, for a Big Man</t>
  </si>
  <si>
    <t>Plague Ridden</t>
  </si>
  <si>
    <t>Protect the Ball</t>
  </si>
  <si>
    <t>Sheep Become the Shepherds</t>
  </si>
  <si>
    <t>Heartless Brute!</t>
  </si>
  <si>
    <t>Herding</t>
  </si>
  <si>
    <t>Littermates</t>
  </si>
  <si>
    <t>Matched Pair</t>
  </si>
  <si>
    <t>Workhorse</t>
  </si>
  <si>
    <t>Baa-ttering Ram</t>
  </si>
  <si>
    <t>Flock</t>
  </si>
  <si>
    <t>Have You Any Wool?</t>
  </si>
  <si>
    <t>All About The Game</t>
  </si>
  <si>
    <t>Shearing</t>
  </si>
  <si>
    <t>Back to Black</t>
  </si>
  <si>
    <t>Blinded by the Light</t>
  </si>
  <si>
    <t>Flare Out</t>
  </si>
  <si>
    <t>The Ladderman Cometh</t>
  </si>
  <si>
    <t>Light Goes On</t>
  </si>
  <si>
    <t>Light Goes Off</t>
  </si>
  <si>
    <t>Ring of Fire</t>
  </si>
  <si>
    <t>Spotlight</t>
  </si>
  <si>
    <t>Afterglow</t>
  </si>
  <si>
    <t>Now You See Me...</t>
  </si>
  <si>
    <t>Clumsy</t>
  </si>
  <si>
    <t>Flame On</t>
  </si>
  <si>
    <t>Flash Point</t>
  </si>
  <si>
    <t>Once per turn during this model’s activation, it may remove the burning or poison condition from another model within 4". If it does, for the remainder of the turn when this model makes a successful attack, it may add an additional {&lt;} playbook result.</t>
  </si>
  <si>
    <t>When this model makes a successful attack, the target enemy model suffers the burning and poison conditions.</t>
  </si>
  <si>
    <t>Once per turn when an enemy model ends an advance within this model’s melee zone, this model may immediately make a 2" dodge.</t>
  </si>
  <si>
    <t>Once per turn during this model’s activation, it may choose an ongoing effect AOE within 4" and be placed anywhere within the chosen AOE.</t>
  </si>
  <si>
    <t>At the end of this model’s activation, the friendly team gains 1 MP for each enemy model within this pulse that’s suffering the burning or poison condition.</t>
  </si>
  <si>
    <t>Enemy models entering or starting their activations within this aura suffer the burning condition.</t>
  </si>
  <si>
    <t>While this model is on the pitch, when a friendly model makes an attack that targets an enemy model suffering the burning condition, the friendly model may gain +2 TAC for the duration of that attack. Each friendly model may benefit from Gimme Fuel... once per turn.</t>
  </si>
  <si>
    <t>This model gains +2 TAC when attacking an enemy model suffering the Burning condition.</t>
  </si>
  <si>
    <t>When this model makes a charge during its activation, it may do so without spending influence.</t>
  </si>
  <si>
    <t>When this model makes a successful attack, the target enemy model suffers the burning condition. Then enemy models within 2" of this model suffering the burning condition suffer 1 condition damage.</t>
  </si>
  <si>
    <t>This model cannot recover HP. When this model suffers the taken out condition, enemy models within this pulse suffer 3 condition DMG and the burning condition. After this model is removed from the pitch, replace this model’s stat card with Soma’s stat card.</t>
  </si>
  <si>
    <t>Once per turn during this model’s activation, choose a friendly non-Captain guild model within 4". The friendly model may use a CST 1 or 2 character play without spending influence once during its activation.</t>
  </si>
  <si>
    <t>When this model makes an advance it ignores the MOV penalty for rough terrain.</t>
  </si>
  <si>
    <t>When this model suffers the taken out condition during the Activation Phase, enemy models within this pulse suffer 3 DMG and the burning condition.</t>
  </si>
  <si>
    <t>Once per turn during this model’s activation, it may remove the burning or poison condition from another model within 4". If it does, this model may then make an attack or use a character play once during its activation without spending influence.</t>
  </si>
  <si>
    <t>Enemy models damaged by this model suffer the poison condition.</t>
  </si>
  <si>
    <t>Enemy models entering or starting their activations within this aura suffer the poison condition.</t>
  </si>
  <si>
    <t>Once per turn during this model’s activation, it may remove the burning or poison condition from another model within 4". If it does, this model may then use a character play once during its activation without spending influence.</t>
  </si>
  <si>
    <t>Once per turn during this model’s activation, it may remove the burning or poison condition from another model within 4". This model may then immediately make a 4" dodge.</t>
  </si>
  <si>
    <t>Enemy models damaged by this model suffer the burning and poison conditions.</t>
  </si>
  <si>
    <t>While within this aura, enemy models suffering the burning or poison condition must spend an additional +1 MP when they use Rest or are targeted by Encourage.</t>
  </si>
  <si>
    <t>During an attack from this model enemy models suffer -1 ARM.</t>
  </si>
  <si>
    <t>When this model makes a successful attack, it may add an additional {GB} playbook result.</t>
  </si>
  <si>
    <t>Once per turn during this model’s activation, it may remove the burning or poison condition from another model within 4". If it does, immediately place this model in base contact with the other model.</t>
  </si>
  <si>
    <t>While suffering the burning condition, this model gains +2 TAC and ignores the MOV penalty for suffering the burning condition.</t>
  </si>
  <si>
    <t>Enemy models damaged by this model suffer the burning condition.</t>
  </si>
  <si>
    <t>This model starts the game suffering the burning condition. At the start of the End Phase, before conditions are resolved, this model suffers the burning condition.</t>
  </si>
  <si>
    <t>After this model resolves a successful attack during its activation, enemy models within 2" that are suffering the burning or poison condition suffer 1 condition DMG.</t>
  </si>
  <si>
    <t>When an enemy model ends an activation engaging this model, the enemy model suffers 2 condition DMG and the poison condition.</t>
  </si>
  <si>
    <t>Once per turn during this model’s activation, when it inflicts the taken out condition on an enemy model, the friendly team gains an additional +2 MP.</t>
  </si>
  <si>
    <t>This model gains +2 TAC while attacking enemy models suffering the poison condition.</t>
  </si>
  <si>
    <t>While suffering the poison condition, this model gains +1 ARM.</t>
  </si>
  <si>
    <t>Once per turn during this model’s activation, it may suffer the poison condition.</t>
  </si>
  <si>
    <t>Once per turn during this model’s activation, it may remove the burning or poison condition from another model within 4". If it does so, if it then makes a sprint or charge during its activation it may do so without spending influence.</t>
  </si>
  <si>
    <t>When this model suffers the taken out condition during the Activation Phase, enemy models within this pulse suffer 3 DMG and the poison condition.</t>
  </si>
  <si>
    <t>The first time each turn this model is hit by an enemy attack or character play that targets this model, before triggering other abilities, the attack or character play is unsuccessful and the hit is ignored.</t>
  </si>
  <si>
    <t>While this model is within 4" of a friendly goalpost, once per turn when an enemy model ends an advance within 6" of this model, this model may immediately declare a charge targeting the enemy model without spending influence.</t>
  </si>
  <si>
    <t>While within this aura, friendly Apprentice models gain +1 ARM.</t>
  </si>
  <si>
    <t>This model suffers -1 DMG from enemy plays and playbook damage results.</t>
  </si>
  <si>
    <t>Once per turn during this model’s activation, position an AOE within 2" of this model. Friendly models within this AOE remove all conditions they’re suffering.</t>
  </si>
  <si>
    <t>Once per turn when a friendly model within this aura is hit by an enemy character play, the model hit may ignore all damage and effects of the character play.</t>
  </si>
  <si>
    <t>When a friendly model within this aura suffers damage from an enemy character play, after the character play is resolved, the friendly model may recover 1 HP.</t>
  </si>
  <si>
    <t>When a free ball is within this model’s melee zone during its activation, it may make a kick as if it were in possession of the ball. The kick distance and ball path of this kick are measured from the current location of the free ball.</t>
  </si>
  <si>
    <t>Once during this model’s activation, if the named friendly model is within 10" of this model, the named friendly model may make a dodge up to its base-move towards this model.</t>
  </si>
  <si>
    <t>Enemy models damaged by this model suffer -1 ARM for the remainder of the turn and the burning condition.</t>
  </si>
  <si>
    <t>When a friendly model within this aura uses Pass &amp; Move, both the receiving and the kicking models may make a 4" dodge instead of only one being able to do so.</t>
  </si>
  <si>
    <t>This model may ignore the first knocked down condition placed upon it each turn.</t>
  </si>
  <si>
    <t>At the end of this model’s activation, if it caused damage during the activation, it may make a 4" dodge.</t>
  </si>
  <si>
    <t>If this model starts its activation within 6" of the named friendly model, this model gains a benefit for the remainder of the turn.
Choose one of the following benefits:
• 2" Melee
• Instruction
(Instruction: This model's next attack gains +2 net hits)</t>
  </si>
  <si>
    <t>Once per turn at the start of this model’s activation, this model may make a jog.</t>
  </si>
  <si>
    <t>If it starts its activation within 6" of the named friendly model, this model may use a character play once during its activation without spending influence.</t>
  </si>
  <si>
    <t>This model gains +1 DMG to playbook damage results while attacking an enemy model suffering the burning condition.</t>
  </si>
  <si>
    <t>An enemy model that declares a Counter Attack against this model suffers -1 TAC for the duration of the Counter Attack.</t>
  </si>
  <si>
    <t>During this model’s activation, when it damages one or more enemy models it may make a 2" dodge.</t>
  </si>
  <si>
    <t>Once per turn during this model’s activation, if an enemy model is within 6" of this model and in its line of sight, this model may declare an attack against the enemy model as if engaging it.</t>
  </si>
  <si>
    <t>If it starts its activation within 6" of the named friendly model, this model may make an attack once during its activation without spending influence.</t>
  </si>
  <si>
    <t>Once per turn during this model’s activation, when it inflicts the taken out condition on an enemy model, this model may make a 2" dodge, a kick, or an attack as its next action without spending influence.</t>
  </si>
  <si>
    <t>When this model makes a charge during its activation, in addition to one or more playbook damage results, models within this model’s melee zone suffer 3 DMG.</t>
  </si>
  <si>
    <t>When an enemy model declares a Shot, before the Shot is resolved, this model may make a 2" dodge.</t>
  </si>
  <si>
    <t>During this model’s advances, models whose bases are touched by its base immediately suffer a 2" push directly away from it. This model can only push each model once per turn with Battering Ram.</t>
  </si>
  <si>
    <t>This model may ignore the first tackle playbook result that it suffers each turn.</t>
  </si>
  <si>
    <t>When this model makes a Shot while within 2" of the enemy goalpost, the TN is reduced by 1.</t>
  </si>
  <si>
    <t>During a charge, in addition to one or more playbook damage results, the targeted enemy model suffers the knocked down condition.</t>
  </si>
  <si>
    <t>When a friendly model declares a charge against an enemy model within this model’s melee zone, the friendly model spends 1 less influence on the charge.</t>
  </si>
  <si>
    <t>While within this aura, other friendly guild models may use heroic plays without spending MP.</t>
  </si>
  <si>
    <t>While this model is on the pitch, friendly guild models still engage enemy models while suffering the knocked down condition.</t>
  </si>
  <si>
    <t>The first time each turn this model suffers damage, except while making an advance, it suffers a push D6" in a direction chosen by its controlling player.</t>
  </si>
  <si>
    <t>Once per turn during its activation, this model may declare an attack without spending influence.</t>
  </si>
  <si>
    <t>At the start of this model’s activation, it may make a 2" dodge.</t>
  </si>
  <si>
    <t>Once per turn during this model’s activation, target friendly non-Captain model within 4" gains +1 TAC for the remainder of the turn.</t>
  </si>
  <si>
    <t>The first time each turn this model suffers damage from an enemy attack or play, other friendly models gain +1 TAC for the remainder of the turn.</t>
  </si>
  <si>
    <t>While attacking an enemy model engaged by the named friendly model, this model gains +1 TAC and +1 DMG to playbook damage results.</t>
  </si>
  <si>
    <t>While within 4" of the named friendly model, this model gains +1 DEF.</t>
  </si>
  <si>
    <t>This model gains +1 DMG to playbook damage results while attacking an enemy model that is suffering the knocked down condition.</t>
  </si>
  <si>
    <t>This model doesn’t suffer crowding out penalties.</t>
  </si>
  <si>
    <t>This model begins the game with six beer tokens. This model can have up to six beer tokens at any time.</t>
  </si>
  <si>
    <t>When this model ends an advance, choose an enemy model within 2" of this model. The enemy model suffers a 1" push directly towards this model.</t>
  </si>
  <si>
    <t>While attacking an enemy model that is suffering the knocked down condition, this model gains +2 TAC.</t>
  </si>
  <si>
    <t>While within this aura, friendly models gain +1/+1" KICK.</t>
  </si>
  <si>
    <t>At the start of this model’s activation, remove all conditions it’s suffering. This model recovers 2 HP.</t>
  </si>
  <si>
    <t>Raise the Stakes</t>
  </si>
  <si>
    <t>Once per turn during this model’s activation, it may make a 4" dodge. After this dodge is resolved, the opposing player may choose one of their models to make a 4" dodge.</t>
  </si>
  <si>
    <t>Once per turn at the start of this model’s activation, if the opposing team has the initiative, this model is allocated 1 influence.</t>
  </si>
  <si>
    <t>While within this aura, friendly guild models gain +1 DMG to character plays that cause damage and to playbook damage results.</t>
  </si>
  <si>
    <t>In the End Phase, before conditions are resolved, this model may heal 1 HP for each enemy model within this aura suffering the bleed condition.</t>
  </si>
  <si>
    <t>When it charges an enemy model suffering the bleed condition, this model gains +2"/+2" MOV for the duration of the charge. When it attacks an enemy model suffering the bleed condition, this model gains +1 DMG to playbook damage results.</t>
  </si>
  <si>
    <t>During its activation, if this model damages an enemy model with an attack, this model may make an additional attack without spending influence. This ability cannot generate a further additional attack from itself.</t>
  </si>
  <si>
    <t>Once per turn when another friendly model starts its activation within this aura, the friendly model may spend 1 influence to gain Berserk for the remainder of the turn.</t>
  </si>
  <si>
    <t>This model gains +2 TAC and +1 DMG to playbook damage results when making a parting blow.</t>
  </si>
  <si>
    <t>When this model charges during its activation, it may spend 1 less influence to do so.</t>
  </si>
  <si>
    <t>When it damages an enemy model with one or more playbook damage results, this model may recover 1 HP.</t>
  </si>
  <si>
    <t>Enemy models damaged by this model suffer the bleed condition.</t>
  </si>
  <si>
    <t>Each time this model scores a goal, it gains +1/+0 INF for the remainder of the game.</t>
  </si>
  <si>
    <t>During this model’s activation, when it damages an enemy model, choose a friendly model within this aura and remove all conditions the chosen model is suffering.</t>
  </si>
  <si>
    <t>When this model charges or makes a pass during its activation, it may pay 1 less influence to do so.</t>
  </si>
  <si>
    <t>Each time this model inflicts damage on an enemy model, this model gains +1/+0" KICK for the remainder of the turn.</t>
  </si>
  <si>
    <t>If this model begins its activation within 6" of the named friendly model, this model may immediately use a character play without spending influence or remove all conditions it is currently suffering.</t>
  </si>
  <si>
    <t>When this model makes a successful attack, it may add an additional {T} playbook result.</t>
  </si>
  <si>
    <t>Enemy models damaged by this model suffer the bleed and snared conditions.</t>
  </si>
  <si>
    <t>When this model ends its activation, enemy models within its melee zone suffer 3 DMG.</t>
  </si>
  <si>
    <t>Once per turn, when this model inflicts the taken out condition on an enemy model, this model gains The Owner [6" Aura] for the remainder of the turn.
(The Owner: While within this aura, friendly guild models gain +1 DMG to character plays that cause damage and to playbook damage results.)</t>
  </si>
  <si>
    <t>When this model declares a charge against a damaged enemy model, it gains +0"/+2" MOV for the duration of the charge.</t>
  </si>
  <si>
    <t>While this model is within 4” of a friendly goalpost, when an enemy model scores a goal it gains a payback token. During its activation, when a friendly model damages an enemy model with a payback token with an attack, the friendly team gains 1 MP. Payback tokens are only removed from a model when it suffers the taken out condition.</t>
  </si>
  <si>
    <t>Enemy models suffer +1 TN to Shots while this model is within 4" of a friendly goalpost.</t>
  </si>
  <si>
    <t>During an attack from this model enemy models suffer -1 DEF.</t>
  </si>
  <si>
    <t>Once per turn during this model’s activation, target other friendly model within 6" of this model may make a 2" dodge and remove any conditions it is currently suffering.</t>
  </si>
  <si>
    <t>When an enemy model damages this model with one or more playbook damage results, after the attack is resolved the enemy model suffers a 1" push directly away from this model.</t>
  </si>
  <si>
    <t>This model gains +2/+2" KICK when making a snap shot.</t>
  </si>
  <si>
    <t>While within this aura, when friendly models hit one or more enemy models with a character play that causes damage, after resolving the play the friendly team gains 1 MP. While within this aura, friendly models may use Bonus Time! without spending MP once per character play.</t>
  </si>
  <si>
    <t>Once per turn when this model is reduced to 0 HP, before suffering the taken out condition it may recover 3 HP and remove all conditions it's suffering.</t>
  </si>
  <si>
    <t>Once per turn when a friendly model receives a successful pass, the friendly model may immediately make a pass without spending influence instead of using Pass &amp; Move or making a Snap Shot.</t>
  </si>
  <si>
    <t>While this model is on the pitch, friendly Squaddie models gain +1 TAC.</t>
  </si>
  <si>
    <t>At the end of an advance made by this model during its activation, friendly models that this model moved within 2" of during the advance may make a jog directly towards this model.</t>
  </si>
  <si>
    <t>Once per turn during its activation, this model may use Long Bomb and make a pass without spending influence.</t>
  </si>
  <si>
    <t>Once per turn during its activation, this model may place a friendly 30mm nest marker within 4". A player may have up to three friendly nest markers on the pitch at once. When a model moves into base contact with a nest marker during a sprint or charge, the nest marker is removed from the pitch.</t>
  </si>
  <si>
    <t>While within 1" of one or more friendly nest markers, enemy models suffer the crowding out penalty.</t>
  </si>
  <si>
    <t>Once per turn during this model’s activation, if there is a friendly nest marker within 4" of this model and within 2" of a free ball this model may gain possession of the ball.</t>
  </si>
  <si>
    <t>This model may ignore the first push that it suffers each turn.</t>
  </si>
  <si>
    <t>When this model causes damage to an enemy model in possession of the ball, the enemy model loses possession of the ball. Perform a circular scatter with the template centred on the target enemy model.</t>
  </si>
  <si>
    <t>While within this aura, other friendly models may spend 1 less MP to use Pass &amp; Move or make a Snap Shot.</t>
  </si>
  <si>
    <t>When it starts its activation within 4" of a friendly model of the named type, this model may use a character play once during the activation without spending influence.</t>
  </si>
  <si>
    <t>This model may use the character plays of friendly non-Captain models within this aura as though they were on this model's stat card. When this model uses a character play that inflicts damage, it becomes OPT ✔ and its RNG is reduced by 2".</t>
  </si>
  <si>
    <t>When an enemy model ends an advance engaging this model, the enemy model immediately suffers a 2" push directly towards this model.</t>
  </si>
  <si>
    <t>When this model makes a successful shot, it scores a Screamer if any double is rolled.</t>
  </si>
  <si>
    <t>At the start of this model’s activation, choose one effect. The chosen effect lasts until the end of this model’s activation.
• This model gains +1"/+1" MOV.
• This model gains +1 TAC.
• This model gains +0/+2" KICK.</t>
  </si>
  <si>
    <t>Once per turn during this model’s activation, target friendly model within 4" of this model may remove all conditions it’s suffering.</t>
  </si>
  <si>
    <t>When a friendly model gains the ganging up bonus from this model, the friendly model gains an additional +1 TAC.</t>
  </si>
  <si>
    <t>During its activation, if an enemy model is within 6" of this model, in this model’s line of sight, and within a friendly Harrier AOE, this model may declare an attack against the enemy model as if engaging it. This attack gains +5 TAC. After this attack is resolved, remove this Harrier AOE from the pitch.</t>
  </si>
  <si>
    <t>When this model moves, it ignores terrain and other model's bases. It can't end its movement overlapping another base, an obstruction, or a barrier.</t>
  </si>
  <si>
    <t>Enemy models damaged by this model suffer the snared condition.</t>
  </si>
  <si>
    <t>While within a friendly Harrier AOE, this model gains +1 TAC and cover.</t>
  </si>
  <si>
    <t>Updraft</t>
  </si>
  <si>
    <t>Once per turn when it advances through a Harrier AOE, this model may gain +2"/+2" MOV for the duration of the advance.</t>
  </si>
  <si>
    <t>Once per turn during this model’s activation, if an enemy model is within 6" of this model and in its line of sight, this model may declare an attack without spending influence against the enemy model as if engaging it.</t>
  </si>
  <si>
    <t>When an enemy model suffers the taken out condition while within this aura, after current actions are resolved this model may use Encourage without spending MP.</t>
  </si>
  <si>
    <t>While within this aura, friendly guild models gain +1/+2" KICK.</t>
  </si>
  <si>
    <t>Once per turn during this model’s activation, it may place up to two friendly harvest markers within 4".</t>
  </si>
  <si>
    <t>While this model is within 2" of a friendly harvest marker, it gains Poised.
(◉ Poised: Once per turn this model may declare a Counter-Attack without spending MP.)</t>
  </si>
  <si>
    <t>Once per turn during this model’s activation, it may choose a friendly harvest marker within 2" and remove it from the pitch. If it does, models within its melee zone suffer 3 DMG.</t>
  </si>
  <si>
    <t>While this model is on the pitch, friendly models gain Subsistence.
(◉ Subsistence: Once per turn during this model’s activation, it may choose a friendly harvest marker within 2" and remove that marker from the pitch. If it does, this model may recover 4 HP.)</t>
  </si>
  <si>
    <t>Once per turn when this model suffers damage, except during an advance, it may make a jog.</t>
  </si>
  <si>
    <t>Once per turn when this model makes a successful attack, after resolving playbook results, the target enemy model suffers a 4" push directly away from this model.</t>
  </si>
  <si>
    <t>Once per turn during this model’s activation, it may choose a friendly harvest marker within 2" and remove it from the pitch. If it does, it may immediately make an additional jog.</t>
  </si>
  <si>
    <t>Once per turn during this model’s activation, it may choose a friendly harvest marker within 2" and remove it from the pitch. If it does, this model gains +1/+2" KICK and may make a kick during its activation without spending influence.</t>
  </si>
  <si>
    <t>The first time each turn a friendly non Mascot model suffers the taken out condition within this aura, this model gains +2 TAC for the remainder of the turn.</t>
  </si>
  <si>
    <t>Once per turn during this model’s activation, it may choose a friendly harvest marker within 2" and remove that marker from the pitch. If it does, this model may then use a character play once during its activation without spending influence.</t>
  </si>
  <si>
    <t>Once per turn when another friendly model within this aura suffers damage from an enemy attack or play, except while the friendly model is making an advance, this model may make a jog.</t>
  </si>
  <si>
    <t>At the start of this model’s activation, it may remove any number of friendly harvest markers from the pitch that are within 4". This model is allocated 2 influence for each friendly harvest marker removed in this way.</t>
  </si>
  <si>
    <t>While engaging this model, an enemy model can’t declare an attack against any other friendly model.</t>
  </si>
  <si>
    <t>At the start of each other friendly models’ activation, this model gains +1 TAC for the remainder of the turn.</t>
  </si>
  <si>
    <t>Once per turn during this model’s activation, it may place a friendly harvest marker within 2".</t>
  </si>
  <si>
    <t>During the End Phase, before conditions are resolved, friendly models within this aura may recover 2 HP.</t>
  </si>
  <si>
    <t>Enemy models suffer -1 TAC while attacking this model.</t>
  </si>
  <si>
    <t>Once per turn during a friendly model's activation, when a friendly harvest marker is removed from the pitch, place a friendly harvest marker within this aura.</t>
  </si>
  <si>
    <t>Once per turn during its activation, this model may choose a friendly harvest marker or friendly goalpost within 4". Place this model in base contact with the chosen harvest marker or goalpost.</t>
  </si>
  <si>
    <t>At the end of its activation, this model may choose a friendly harvest marker within 4". Place this model in base contact with the chosen harvest marker.</t>
  </si>
  <si>
    <t>Once per turn when a friendly guild model within this aura suffers any condition except the taken out condition that this model isn't already suffering, this model may suffer that condition instead of the friendly model.</t>
  </si>
  <si>
    <t>Once per turn when a friendly model places one or more friendly harvest markers within this aura, place one additional friendly harvest marker within this aura.</t>
  </si>
  <si>
    <t>While within this aura friendly models may use Gliding without spending MP.</t>
  </si>
  <si>
    <t>Once per turn when an enemy model ends an advance within 6" of this model, if this model isn't engaged it may immediately remove a friendly harvest marker within 2" to declare a charge targeting the enemy model without spending influence.</t>
  </si>
  <si>
    <t>This model may select play icon playbook results when making a parting blow.</t>
  </si>
  <si>
    <t>Once per turn at the start of this model’s activation, it may choose a friendly harvest marker within 2" and remove that marker from the pitch. If it does, this model is allocated 1 influence and gains +2"/+2" MOV for the remainder of the turn.</t>
  </si>
  <si>
    <t>While attacking this model, playbook damage results don't generate MP.</t>
  </si>
  <si>
    <t>Once per turn when an enemy model suffers the taken out condition while within this aura, the friendly team gains +3 MP.</t>
  </si>
  <si>
    <t>While this model is on the pitch, when a friendly model scores a goal, if it does not use Run the Length, the activation does not immediately end.</t>
  </si>
  <si>
    <t>Once per turn during this model’s activation, choose another friendly model within 8". The chosen model gains Flying.
(Flying: When this model moves, it ignores terrain and other models’ bases. It can't end its movement overlapping another base, an obstruction, or a barrier.)</t>
  </si>
  <si>
    <t>Once per turn after a friendly model ends an advance that caused it to leave this model’s melee zone, this model may immediately make a jog directly towards that model.</t>
  </si>
  <si>
    <t>The first time each turn an enemy model spends influence on an attack, charge, or character play that targets this model, the enemy model must spend 1 additional influence.</t>
  </si>
  <si>
    <t>Once per turn during this model’s activation, it may use a character play without spending influence.</t>
  </si>
  <si>
    <t>When this model targets an enemy model with a Counter-Attack, this model gains +2 TAC for the duration of the Counter-Attack.</t>
  </si>
  <si>
    <t>While attacking a model that is in possession of the ball, this model gains +2 TAC.</t>
  </si>
  <si>
    <t>When this model causes an enemy model to suffer the crowding out penalty, the enemy model suffers an additional -1 dice pool.</t>
  </si>
  <si>
    <t>Once per turn when an enemy model ends a dodge within this aura, this model may immediately make a jog directly towards the enemy model.</t>
  </si>
  <si>
    <t>When this model starts an advance while benefitting from cover, it gains +2"/+2" MOV for the duration of the advance.</t>
  </si>
  <si>
    <t>Once per turn this model may make a Counter-Attack without spending MP.</t>
  </si>
  <si>
    <t>Once per turn during this model’s activation, choose a friendly non-Captain model within 4". The chosen model is allocated 1 influence and may use Bonus Time once during its activation without spending MP.</t>
  </si>
  <si>
    <t>Enemy character plays targeting this model suffer -5" RNG.</t>
  </si>
  <si>
    <t>While within 4" of the named friendly model, this model gains +1 ARM.</t>
  </si>
  <si>
    <t>Once per turn when this model is reduced to 0 HP, except while making an advance, before suffering the taken out condition it may recover 1 HP, remove all conditions on it, and make a 2" dodge.</t>
  </si>
  <si>
    <t>At the start of this model’s activation, it may position an AOE within 8" and not in contact with terrain. The AOE is forest terrain and is removed in the End Phase.</t>
  </si>
  <si>
    <t>At the start of this model’s activation, it may position an AOE within 8" and not in base contact with terrain. This AOE is fast terrain and is removed from the pitch in the End Phase.</t>
  </si>
  <si>
    <t>While this model is on the pitch, friendly human models gain Big Game Traps.
(Big Game Traps: Once per turn during this model’s activation, it may place a friendly trap marker within 2".)</t>
  </si>
  <si>
    <t>While this model is on the pitch, when an enemy model triggers a trap marker, choose one additional effect:
• The enemy model suffers Weak Point.
• The enemy model suffers the bleed condition.</t>
  </si>
  <si>
    <t>This model gains +1 DMG to playbook damage results while attacking an enemy model that is suffering the snared condition.</t>
  </si>
  <si>
    <t>When this model’s activation ends, the named friendly model may immediately take its activation if able to do so.</t>
  </si>
  <si>
    <t>When another friendly model within this aura that isn't suffering the knocked down condition suffers damage from an enemy attack or play, it may make a 1" dodge directly towards this model.</t>
  </si>
  <si>
    <t>Once per turn during this model’s activation, it may place a friendly trap marker within 2".</t>
  </si>
  <si>
    <t>While within rough terrain, this model gains +1 DEF.</t>
  </si>
  <si>
    <t>When this model makes a successful attack against an enemy model suffering the snared condition, it may add an additional {&lt;&lt;} playbook result.</t>
  </si>
  <si>
    <t>Once per turn during this model’s activation, if this model is within a piece of rough ground, fast ground, or a forest, this model may be placed anywhere within that piece of terrain.</t>
  </si>
  <si>
    <t>Once per turn during its activation, this model may choose a piece of forest terrain within 4". This model may be placed anywhere within the chosen forest terrain.</t>
  </si>
  <si>
    <t>Once per turn during this model's activation, choose a friendly model within 6". The chosen model may spend MP instead of influence to pay the CST of a character play once this turn.</t>
  </si>
  <si>
    <t>Each time this model hits an enemy model with an attack or character play, after the action is resolved this model may be placed within 1" of the enemy model.</t>
  </si>
  <si>
    <t>When this model makes an advance, it ignores the MOV penalty for rough terrain. When this model moves within one or more pieces of rough terrain during an advance, it gains +2"/+2" MOV for the remainder of the advance.</t>
  </si>
  <si>
    <t>Damaged enemy models suffer -1 TAC while attacking this model.</t>
  </si>
  <si>
    <t>When charged by this model, enemy models must spend an additional +1 MP to use Defensive Stance.</t>
  </si>
  <si>
    <t>While not within 4" of another friendly model, this model may spend 1 less influence to charge.</t>
  </si>
  <si>
    <t>When this model makes a successful attack, after resolving playbook results, the target enemy model suffers a 1" push directly away from this model. This model may then make a 1" dodge directly towards the enemy model.</t>
  </si>
  <si>
    <t>While this model on the pitch, once per activation when a friendly guild model declares a pass, before choosing a target, another friendly guild model may make a 4" dodge. Each friendly model can only dodge once per turn as a result of this trait.</t>
  </si>
  <si>
    <t>Once per turn when an enemy model ends an advance within 6" of this model, this model may immediately declare a charge targeting the enemy model without spending influence.</t>
  </si>
  <si>
    <t>When an enemy model ends an advance that caused it to leave this model’s melee zone, this model may immediately make a jog directly towards the enemy model.</t>
  </si>
  <si>
    <t>Once per turn when this model suffers the taken out condition, this model may immediately remove the taken out condition and return to the pitch as if it were the Maintenance Phase.</t>
  </si>
  <si>
    <t>Once per turn when this model inflicts the taken out condition on an enemy model, this model gains +2 ARM for the remainder of the turn.</t>
  </si>
  <si>
    <t>Once per turn during this model’s activation, choose another friendly model within this pulse. Remove any amount of influence from a friendly model within this pulse and allocate it to the chosen model.</t>
  </si>
  <si>
    <t>If this model starts an activation within 8" of the named friendly model, this model may replace its TAC and KICK with the named model’s unmodified TAC and KICK values for the remainder of the turn.</t>
  </si>
  <si>
    <t>This model ignores character traits from the named friendly model.</t>
  </si>
  <si>
    <t>While within this aura, when a friendly model suffers damage, this model may suffer the damage instead. When this model suffers damage using Team Player, any damage in excess of this model's HP is applied to the original model.</t>
  </si>
  <si>
    <t>During its activation this model’s melee zone is 3".</t>
  </si>
  <si>
    <t>When this model makes a successful attack during a charge, after resolving playbook results, the target enemy model suffers a 2" push directly away from this model and 2 DMG.</t>
  </si>
  <si>
    <t>At the start of this model’s activation, it may be placed within 2" of its current location.</t>
  </si>
  <si>
    <t>Once per turn during this model’s activation, target friendly model within 4" may remove all conditions it’s suffering.</t>
  </si>
  <si>
    <t>Once per turn during this model's activation, before this model is placed, choose a friendly model in base contact with this model. After this model is placed, place the chosen model in base contact with this model.</t>
  </si>
  <si>
    <t>Once per turn during this model’s activation, if there is a free ball within 6" of this model, this model may make a kick as if it was in possession of the ball. The kick distance and ball path of this kick are measured from the current location of the free ball.</t>
  </si>
  <si>
    <t>This model gains +2 DEF against enemy character plays.</t>
  </si>
  <si>
    <t>During this model’s activation, when it damages an enemy model with one or more playbook damage results, choose a model within this aura to suffer a 2" push. Each model can be pushed by Voodoo Strings only once per turn.</t>
  </si>
  <si>
    <t>At the start of each friendly model’s activation, this model may make a 2" dodge.</t>
  </si>
  <si>
    <t>When a friendly model within this aura is reduced to 0 HP, before suffering the taken out condition the friendly model may recover health up to its recovery level. If it does, the enemy team gains 2 VP.</t>
  </si>
  <si>
    <t>At the start of this model's activation, the friendly team gains +2 MP.</t>
  </si>
  <si>
    <t>When this model suffers the taken out condition as a result of an enemy attack or play, after resolving the attack or play the enemy team suffers -2 MP.</t>
  </si>
  <si>
    <t>This model gains +1 DEF against parting blows that target it.</t>
  </si>
  <si>
    <t>When this model makes a pass that targets the named friendly model, this model gains +2/+2" KICK for the duration of the pass. When the named friendly model receives a successful pass from this model, it may spend 1 less MP to use Pass &amp; Move or to make a Snap Shot.</t>
  </si>
  <si>
    <t>At the start of this model’s activation, if the named friendly model is suffering the taken out condition, remove the taken out condition from it and place it within 2" of this model with full HP.</t>
  </si>
  <si>
    <t>This model can’t be selected for a team but is automatically added when the named friendly model is selected for a team. This model doesn’t count towards your maximum team size allowance.</t>
  </si>
  <si>
    <t>This model doesn’t activate. This model doesn’t generate VP when it suffers the taken out condition. This model doesn't return to play during the Maintenance Phase if it's suffering the taken out condition.</t>
  </si>
  <si>
    <t>Enemy models treat this aura as rough terrain.</t>
  </si>
  <si>
    <t>Once per turn during this model’s activation, choose a friendly model within 6". The chosen friendly model gains +0/+2" KICK for the remainder of the turn.</t>
  </si>
  <si>
    <t>The first time this model is damaged by an enemy model each turn, the friendly team gains 2 MP.</t>
  </si>
  <si>
    <t>Once per turn during this model’s activation, it may suffer 3 DMG to spend 1 less influence to use a character play.</t>
  </si>
  <si>
    <t>While within 4" of the named friendly model, this model gains +1/+1" KICK.</t>
  </si>
  <si>
    <t>When this model uses a character play, it may change the CST of the character play to 1 or 2.</t>
  </si>
  <si>
    <t>This model may reroll any number of dice during its attacks and kicks.</t>
  </si>
  <si>
    <t>When this model hits an enemy model with a character play, the enemy model suffers the knocked down condition.</t>
  </si>
  <si>
    <t>The first time each turn this model suffers damage from an enemy attack or play, enemy models suffer -1 TAC for the remainder of the turn.</t>
  </si>
  <si>
    <t>When this model declares a counter-attack, it gains +1 DEF for the duration of the enemy attack.</t>
  </si>
  <si>
    <t>This model can’t suffer more than 2 DMG from any action.</t>
  </si>
  <si>
    <t>When a friendly model begins its activation within this aura, the friendly model gains Anatomical Precision for the duration of its activation.
(Anatomical Precision: During an attack from this model enemy models suffer -1 ARM.)</t>
  </si>
  <si>
    <t>When this model suffers the taken out condition, the enemy team gains 1 VP instead of 2 VP. When this model returns to the pitch after suffering the taken out condition, it may treat the enemy team’s deployment zone as its own.</t>
  </si>
  <si>
    <t>Once per turn during its activation, this model may make a 5" dodge.</t>
  </si>
  <si>
    <t>When this model makes a Shot during its activation, the TN is reduced by 1.</t>
  </si>
  <si>
    <t>Once per turn when a friendly model within this aura makes a pass, it may make that pass without spending influence.</t>
  </si>
  <si>
    <t>Once per turn during this model’s activation, this model may choose a friendly model within 4". The chosen model removes all conditions on it and this model suffers 4 DMG.</t>
  </si>
  <si>
    <t>Once per turn when this model receives a successful pass, instead of using Pass &amp; Move or making a Snap Shot, it may spend 1 MP to make a pass without spending influence.</t>
  </si>
  <si>
    <t>When this model makes a character play, the range of the play may be measured from a friendly model within this aura instead of this model.</t>
  </si>
  <si>
    <t>While attacking an enemy model that’s benefitting from cover, this model gains +2 TAC for the duration of the attack.</t>
  </si>
  <si>
    <t>Once per turn during this model’s activation, this model may choose an enemy model within 8". The opposing player chooses one of the following:
• This model makes a jog towards the chosen model.
• The chosen model makes a jog towards this model and is a friendly model for the duration of this action.</t>
  </si>
  <si>
    <t>When this model makes an attack, if it has more current HP than the target model, the attack gains +1 net hit.</t>
  </si>
  <si>
    <t>This model starts the game suffering the disease condition. During the End Phase, before conditions are resolved, this model suffers the disease condition.</t>
  </si>
  <si>
    <t>When a friendly model suffering the disease condition starts its activation within this aura, it may remove one condition it’s suffering.</t>
  </si>
  <si>
    <t>While within this aura, enemy models suffering the disease condition suffer -1 TAC and -1 DEF.</t>
  </si>
  <si>
    <t>At the end of this model’s activation, the opposing player chooses one of the following:
• Enemy models within this pulse suffer the snared condition.
• Enemy models within this pulse suffer 3 DMG.</t>
  </si>
  <si>
    <t>When an enemy model ends an activation engaging this model, the enemy model suffers 3 DMG.</t>
  </si>
  <si>
    <t>This model gains +1 DMG to playbook damage results while attacking models of the named type.</t>
  </si>
  <si>
    <t>This model may make passes without spending influence. Friendly models may make passes to this model without spending influence.</t>
  </si>
  <si>
    <t>While suffering the disease condition, this model gains +1 DMG to playbook damage results.</t>
  </si>
  <si>
    <t>Once per turn during this model’s activation, it may choose a friendly harvest marker within 2" and remove it from the pitch. If it does, friendly models within the pulse gain Close Control for the remainder of the turn.
(Close Control: This model may ignore the first tackle playbook result that it suffers each turn.)</t>
  </si>
  <si>
    <t>If this model suffers the taken out condition during the Activation Phase, friendly models are allocated influence up to their max INF.</t>
  </si>
  <si>
    <t>When an enemy model inflicts the taken out condition on this model, the enemy model suffers Singled Out for the remainder of the turn.
(Singled Out: Friendly models gain +2 TAC while attacking target enemy model.)</t>
  </si>
  <si>
    <t>Once per turn during this model’s activation, it may choose a friendly harvest marker within 2" and remove it from the pitch. If it does, choose an enemy model within 3". The chosen enemy model suffers a 3" push.</t>
  </si>
  <si>
    <t>If this model suffers the taken out condition the named friendly model gains Furious and +4 TAC for the remainder of the turn.
(Furious: When this model makes a charge during its activation, it may do so without spending influence.)</t>
  </si>
  <si>
    <t>This model and the named friendly model are treated as a single Squaddie during team selection. While the named friendly model is on the pitch, this model activates simultaneously with it. When this model suffers the taken out condition, the enemy team gains 1 VP instead of 2 VP.</t>
  </si>
  <si>
    <t>If this model suffers the taken out condition it may place up to 5 friendly harvest markers anywhere on the pitch.</t>
  </si>
  <si>
    <t>During this model’s advances, models whose bases are touched by its base immediately suffer a 4" push directly away from it. This model can only push each model once per turn with Baa-ttering Ram.</t>
  </si>
  <si>
    <t>When this model ends an advance, one other friendly model within this pulse may make a 2" dodge.</t>
  </si>
  <si>
    <t>If this model suffers the taken out condition friendly models gain +2 ARM for the remainder of the turn.</t>
  </si>
  <si>
    <t>If this model suffers the taken out condition friendly models gain +1/+1" KICK for the remainder of the turn.</t>
  </si>
  <si>
    <t>Once per turn during this model’s activation, it may choose a friendly harvest marker within 2" and remove it from the pitch. If it does, this model may make a 4" dodge.</t>
  </si>
  <si>
    <t>Once per turn a friendly model may take a second activation.</t>
  </si>
  <si>
    <t>When this model makes a charge, this model gains an additional +2 TAC and +1 DMG to playbook damage results for the duration of the charge.</t>
  </si>
  <si>
    <t>Friendly models within this aura gain +1 TAC. When a friendly model within this aura inflicts the taken out condition on an enemy model, the friendly team gains an additional 1 MP.</t>
  </si>
  <si>
    <t>This model fills the roles of both Captain and Mascot in your team. This model generates 2 VPs when it suffers the taken out condition. Avarisse may not be selected for your team if this model is your captain.</t>
  </si>
  <si>
    <t>While the named friendly model is on the pitch, this model activates simultaneously with it.</t>
  </si>
  <si>
    <t>Once per turn during this model’s activation, if the named friendly model isn't on the pitch and isn't suffering the taken out condition, it may be placed on the pitch in base contact with this model.</t>
  </si>
  <si>
    <t>While this model is within 1" of the named friendly model, this model gains +1 DMG to playbook damage results and may add a {KD} playbook result to each successful attack it makes.</t>
  </si>
  <si>
    <t>Once per turn during this model's activation, if this model isn't in possession of the ball and is in base contact with the friendly Avarisse, this model may remove all conditions it's suffering and remove itself from the pitch.</t>
  </si>
  <si>
    <t>This model may be allocated influence while not on the pitch.</t>
  </si>
  <si>
    <t>Once per turn, during this model's activation, it may remove the burning condition from a friendly model within 6". If it does so, that model may immediately make a 4" dodge.</t>
  </si>
  <si>
    <t>While this model is suffering the burning condition, enemy models suffer -1 TAC while attacking this model.</t>
  </si>
  <si>
    <t>While this model is on the pitch, friendly models which are suffering the burning condition gain Overheat.
(Overheat [3" Pulse]: When this model suffers the taken out condition during the Activation Phase, enemy models within this pulse suffer 3 DMG and the burning condition.)</t>
  </si>
  <si>
    <t>If this model is not suffering from the burning condition, it gains Extended Reach.
(Extended Reach: During its activation this model's melee zone is 3".)</t>
  </si>
  <si>
    <t xml:space="preserve">While this model is suffering from the burning condition, it gains +2 TAC and Searing Strike.
(Searing Strike: Enemy models damaged by this model suffer -1 ARM for the remainder of the turn and the burning condition.)
</t>
  </si>
  <si>
    <t>At the end of this model's activation, it may remove the burning condition from itself and then immediately make a 4" dodge.</t>
  </si>
  <si>
    <t>When this model scores a goal, if it does not use Run the Length, models within this pulse suffer the burning condition.</t>
  </si>
  <si>
    <t>If this model is suffering the burning condition, it gains +1/+2 KICK and ignores engaging and intervening penalties when making a kick.</t>
  </si>
  <si>
    <t>When this model is suffering the burning condition, when a friendly model within this aura spends MP, that model may recover 2 HP. Each model may recover HP from Afterglow only once per turn.</t>
  </si>
  <si>
    <t>While not suffering the burning condition, this model gains Unpredictable Movement.
(◉ Unpredictable Movement: Once per turn when an enemy model ends an advance in this model's melee zone, this model may immediately make a 2" Dodge.)</t>
  </si>
  <si>
    <t>Enemy models entering or starting their activations within this aura suffer the burning and poison conditions.</t>
  </si>
  <si>
    <t>Remove the Burning condition from this model. If you do, enemy models within this pulse suffer -1"/-1" MOV.</t>
  </si>
  <si>
    <t>Natural Baller</t>
  </si>
  <si>
    <t>Once per turn, when this model gains possesion of a ball marker, this model may immediately be allocated 1 influence.</t>
  </si>
  <si>
    <t>Dread Captain</t>
  </si>
  <si>
    <t>Once per turn, when this model makes an Attack you may reroll up to 2 dice.</t>
  </si>
  <si>
    <t>Once per turn, when targeting a friendly named model with a character play, this model may use the character play without spending influence.</t>
  </si>
  <si>
    <t>Bait And Switch</t>
  </si>
  <si>
    <t>When this model scores a goal, if it does not use Run the Length, enemy models within this pulse suffer either the snared or bleed condition.</t>
  </si>
  <si>
    <t>Once per turn when this model gains possession of the ball this model is allocated 1 influence.</t>
  </si>
  <si>
    <t>When this model scores a goal, it may immediately use Nimble without spending influence.</t>
  </si>
  <si>
    <t>While this model is suffering from the burning condition, Alchemical Bomb causes 2 condition DMG instead of 1.</t>
  </si>
  <si>
    <t>When this model causes damage to an enemy model in possession of the ball, this model may remove the burning condition from the enemy model. If it does, the enemy model loses possession of the ball. Perform a circular scatter with the template centred on the enemy model.</t>
  </si>
  <si>
    <t>Once per turn during this model’s activation, it may remove the burning or poison condition from another model within 4". If it does, models within this pulse suffer the burning condition.</t>
  </si>
  <si>
    <t>When a friendly model within this aura recovers HP, they recover an additional 1 HP.</t>
  </si>
  <si>
    <t>Once per turn, when this model targets itself with a character play, it may reduce the CST of the character play by 1.</t>
  </si>
  <si>
    <t>This model may spend influence allocated to other friendly models within this aura to pay the CST of character plays.</t>
  </si>
  <si>
    <t>This model gains +2 TAC while a model is suffering the taken out condition.</t>
  </si>
  <si>
    <t>When this model moves by advancing or dodging, it may pass over other models’ bases. It can’t end its movement overlapping another model’s base.</t>
  </si>
  <si>
    <t>Once during this model's activation, you may choose a friendly model within 4". The chosen model may reroll any number of dice during its next TN test this turn.</t>
  </si>
  <si>
    <t>When this model makes a charge during its activation, it may do so without spending influence. If it does, at the end of its activation it suffers 4 DMG.</t>
  </si>
  <si>
    <t>When another model suffers the taken out condition while within this aura, after current actions are resolved, this model may recover 2 HP.</t>
  </si>
  <si>
    <t>Enemy character plays targeting this model suffer –5" RNG.</t>
  </si>
  <si>
    <t>Each time this model dodges, after the current action is resolved, choose an enemy model within 4". The chosen model suffers the poison condition.</t>
  </si>
  <si>
    <t>When this model returns to the pitch after suffering the taken out condition, it may treat the enemy team's deployment zone as its own.</t>
  </si>
  <si>
    <t>Legendary</t>
  </si>
  <si>
    <t>Heroic</t>
  </si>
  <si>
    <t>Model</t>
  </si>
  <si>
    <t>Guild Main</t>
  </si>
  <si>
    <t>Mascot</t>
  </si>
  <si>
    <t>Veteran</t>
  </si>
  <si>
    <t>Seasoned</t>
  </si>
  <si>
    <t>Homeland</t>
  </si>
  <si>
    <t>Gender</t>
  </si>
  <si>
    <t>Inf Max</t>
  </si>
  <si>
    <t>Inf Gen</t>
  </si>
  <si>
    <t>Base Size</t>
  </si>
  <si>
    <t>Reach</t>
  </si>
  <si>
    <t>1"</t>
  </si>
  <si>
    <t>2"</t>
  </si>
  <si>
    <t>Character Play 1</t>
  </si>
  <si>
    <t>Character Play 2</t>
  </si>
  <si>
    <t>Character Play 3</t>
  </si>
  <si>
    <t>Playbook</t>
  </si>
  <si>
    <t>Character Play</t>
  </si>
  <si>
    <t>Text</t>
  </si>
  <si>
    <t>HP Max</t>
  </si>
  <si>
    <t>HP Recovery</t>
  </si>
  <si>
    <t>MOV Jog</t>
  </si>
  <si>
    <t>MOV Sprint</t>
  </si>
  <si>
    <t>TAC</t>
  </si>
  <si>
    <t>Kick Dice</t>
  </si>
  <si>
    <t>Kick Dist</t>
  </si>
  <si>
    <t>DEF</t>
  </si>
  <si>
    <t>ARM</t>
  </si>
  <si>
    <t>Guild Name</t>
  </si>
  <si>
    <t>Major</t>
  </si>
  <si>
    <t>Minor</t>
  </si>
  <si>
    <t>Roster</t>
  </si>
  <si>
    <t>Midas, Smoke, Soma, Pneuma, Flask, Naja, Calculus, vCalculus, Crucible, Kami, Katalyst, vKatalyst, Mercury, Venin, Vitriol, Compound, Heat, Phosphor</t>
  </si>
  <si>
    <t>Nightlight, Soot, Beacon, Wick, Heat, Phosphor, Crucible, Mercury</t>
  </si>
  <si>
    <t>Ox, Fillet, vBoar, Princess, Truffles, Boar, Boiler, Brisket, vBrisket, vGutter, Layne, Meathook, vOx, Shank, Tenderiser, Cinnamon, Roast</t>
  </si>
  <si>
    <t>Wellington, Pepper, Cinnamon, Roast, Spice, Sugar, Shank, Tenderiser</t>
  </si>
  <si>
    <t>Ballista, PinVice, Rivet, Mainspring, Mother, Colossus, vHarriet, Hoist, Locus, Nomad, Ratchet, Salvo, Velocity, vVelocity, Compound, Fuse, Spade</t>
  </si>
  <si>
    <t>Shaft, Digger, Fissure, Fuse, Mule, Spade, Colossus, Salvo</t>
  </si>
  <si>
    <t>Thresher, Grange, Festival, Peck, Buckwheat, Amber, Bushel, Fallow, Harrow, vHonour, Jackstraw, Millstone, Ploughman, Tater, Windle, Lamb, Shearer</t>
  </si>
  <si>
    <t>Herder, Babe, Crook, Hook, Lamb, Ram, Shearer, Bushel, vHonour</t>
  </si>
  <si>
    <t>Shark, Corsair, Yukai, Salt, Tentacles, Angel, Greyscales, Hag, Jac, Knuckles, Kraken, Sakana, vSakana, Siren, vSiren, Fathom, Horizon</t>
  </si>
  <si>
    <t>Windfinder, Wander, Azimuth, Ebb, Fathom, Horizon, Angel, Siren</t>
  </si>
  <si>
    <t>Theron, Skatha, Steeljaw, Fahad, Snow, Chaska, Edge, Egret, Hearne, vHearne, Jaecar, vMinx, Seenah, Ulfr, Zarola, Mataagi, Minerva</t>
  </si>
  <si>
    <t>Devana, Frelsi, Ikaros, Mataagi, Minerva, Rundaas, Egret, vHearne</t>
  </si>
  <si>
    <t>Obulus, Scalpel, Mourn, Dirge, Vileswarm, Bonesaw, Brainpan, Memory, Casket, Cosset, Gaffer, Ghast, Graves, vGraves, vHemlocke, Silence, Pelage, Skulk</t>
  </si>
  <si>
    <t>Piper, Squeak, Miasma, Pelage, Scourge, Skulk, Bonesaw, vGraves</t>
  </si>
  <si>
    <t>Blackheart, vRage, vGreede, Coin, Strongbox, Avarisse, Greede, Decimate, Fangtooth, Gutter, Hemlocke, Minx, Rage, Snakeskin, Benediction, Grace, Harry, Mist</t>
  </si>
  <si>
    <t>sBrisket, Pride, Benediction, vFangtooth, Grace, Harry, Mist, sSpigot</t>
  </si>
  <si>
    <t>Anvil, Burnish, Culverin, Farris, Ferrite, Furnace, Hearth, Alloy, Bolt, Cast, Cinder, vCinder, Cutlass, Iron, Sledge</t>
  </si>
  <si>
    <t>Tapper, Esters, Corker, Scum, Quaff, vDecimate, Flea, Friday, Hooper, Mash, Pintpot, Spigot, vSpigot, Stave, Stoker, Lucky</t>
  </si>
  <si>
    <t>Honour, Hammer, Corbelli, Marbles, Wrecker, Brick, Champ, Chisel, vChisel, Flint, Granite, Harmony, vHarmony, Mallet, Tower, Lucky</t>
  </si>
  <si>
    <t>PairNr</t>
  </si>
  <si>
    <t>Sentinel [1" Aura]</t>
  </si>
  <si>
    <t>Quench [1" Aura]</t>
  </si>
  <si>
    <t>Clumsy [2" Aura]</t>
  </si>
  <si>
    <t>Burning Spirit [2" Aura]</t>
  </si>
  <si>
    <t>Poisonous Fumes [2" Aura]</t>
  </si>
  <si>
    <t>Cloak of Rats [2" Pulse]</t>
  </si>
  <si>
    <t>Foul Odour [3" Aura]</t>
  </si>
  <si>
    <t>Noxious Death [3" Pulse]</t>
  </si>
  <si>
    <t>Fertile Soil [4" Aura]</t>
  </si>
  <si>
    <t>Between a Rock... [4" Aura]</t>
  </si>
  <si>
    <t>Field Medic [4" Aura]</t>
  </si>
  <si>
    <t>For the Family [4" Aura]</t>
  </si>
  <si>
    <t>Inspiring Hat [4" Aura]</t>
  </si>
  <si>
    <t>Match Experience [4" Aura]</t>
  </si>
  <si>
    <t>Momentous Inspiration [4" Aura]</t>
  </si>
  <si>
    <t>Playmaker [6" Aura]</t>
  </si>
  <si>
    <t>Afterglow [6" Aura]</t>
  </si>
  <si>
    <t>Coup de Grâce [6" Aura]</t>
  </si>
  <si>
    <t>Pack Mentality [6" Aura]</t>
  </si>
  <si>
    <t>Haemophilia [6" Aura]</t>
  </si>
  <si>
    <t>Impart Faith [6" Aura]</t>
  </si>
  <si>
    <t>The Owner [6" Aura]</t>
  </si>
  <si>
    <t>Adaptive Strategy [6" Pulse]</t>
  </si>
  <si>
    <t>Protect the Ball [6" Pulse]</t>
  </si>
  <si>
    <t>Benched [Avarisse] [Avarisse]</t>
  </si>
  <si>
    <t>Benched [Brainpan] [Brainpan]</t>
  </si>
  <si>
    <t>Assist [Dirge] [Dirge]</t>
  </si>
  <si>
    <t>Kick Support [Dirge] [Dirge]</t>
  </si>
  <si>
    <t>Assist [Frelsi] [Frelsi]</t>
  </si>
  <si>
    <t>Contract [Greede] [Greede]</t>
  </si>
  <si>
    <t>Animosity [Honour] [Honour]</t>
  </si>
  <si>
    <t>Get Over Here [Iron] [Iron]</t>
  </si>
  <si>
    <t>Assist [Marbles] [Marbles]</t>
  </si>
  <si>
    <t>One, Two! [Memory] [Memory]</t>
  </si>
  <si>
    <t>Get Over Here [Salt, Wander] [Salt, Wander]</t>
  </si>
  <si>
    <t>Get Over Here [Scum, Quaff] [Scum, Quaff]</t>
  </si>
  <si>
    <t>Defence Support [Spigot] [Spigot]</t>
  </si>
  <si>
    <t>Aria [6" Aura]</t>
  </si>
  <si>
    <t>Assist [Pepper]</t>
  </si>
  <si>
    <t>Assist [Princess]</t>
  </si>
  <si>
    <t>Blood Lust [6" Aura]</t>
  </si>
  <si>
    <t>Contract [Avarisse]</t>
  </si>
  <si>
    <t>Covalence [4" Aura]</t>
  </si>
  <si>
    <t>Drop Off [Greede]</t>
  </si>
  <si>
    <t>Family [Honour]</t>
  </si>
  <si>
    <t>Fields of Wheat [4" Aura]</t>
  </si>
  <si>
    <t>Flock [4" Pulse]</t>
  </si>
  <si>
    <t>Football Legend [4" Aura]</t>
  </si>
  <si>
    <t>Get Over Here [Scum]</t>
  </si>
  <si>
    <t>Grave Candle [6" Aura]</t>
  </si>
  <si>
    <t>Kindled [Furnace]</t>
  </si>
  <si>
    <t>Lightning Reflexes [6" Aura]</t>
  </si>
  <si>
    <t>Linked [Fahad]</t>
  </si>
  <si>
    <t>Linked [Harmony]</t>
  </si>
  <si>
    <t>Littermates [Crook]</t>
  </si>
  <si>
    <t>Littermates [Hook]</t>
  </si>
  <si>
    <t>Nocturnal Hunting [6" Aura]</t>
  </si>
  <si>
    <t>One of Our Own [6" Aura]</t>
  </si>
  <si>
    <t>Overheat [3" Pulse]</t>
  </si>
  <si>
    <t>Protected [Kraken]</t>
  </si>
  <si>
    <t>Reinforced Plating [1" Aura]</t>
  </si>
  <si>
    <t>Rejuvenation [6" Aura]</t>
  </si>
  <si>
    <t>Repointing [6" Aura]</t>
  </si>
  <si>
    <t>Ring of Fire [4" Pulse]</t>
  </si>
  <si>
    <t>Salve [6" Aura]</t>
  </si>
  <si>
    <t>Shelling Out [4" Aura]</t>
  </si>
  <si>
    <t>Take One for the Team [6" Aura]</t>
  </si>
  <si>
    <t>Thought [Memory]</t>
  </si>
  <si>
    <t>Tutelage [Anvil]</t>
  </si>
  <si>
    <t>Tutelage [Culverin]</t>
  </si>
  <si>
    <t>Tutelage [Farris]</t>
  </si>
  <si>
    <t>Voodoo Strings [6" Aura]</t>
  </si>
  <si>
    <t>Who's a Good Boy [Scum, Quaff]</t>
  </si>
  <si>
    <t>Arsenal [Hearth]</t>
  </si>
  <si>
    <t>Flash Point [4" Pulse]</t>
  </si>
  <si>
    <t>Fusion [4" Pulse]</t>
  </si>
  <si>
    <t>Get On With It, Boy! [Ox]</t>
  </si>
  <si>
    <t>Learn From The Best [Captain]</t>
  </si>
  <si>
    <t>Linked [Angel]</t>
  </si>
  <si>
    <t>Linked [Zarola]</t>
  </si>
  <si>
    <t>Matched Pair [Crook]</t>
  </si>
  <si>
    <t>Matched Pair [Hook]</t>
  </si>
  <si>
    <t>Protected [Brick]</t>
  </si>
  <si>
    <t>Rapid Growth [6" Aura]</t>
  </si>
  <si>
    <t>Team Player [4" Aura]</t>
  </si>
  <si>
    <t>Thuggery [Greede]</t>
  </si>
  <si>
    <t>True Path [6" Aura]</t>
  </si>
  <si>
    <t>True Replication [6" Aura]</t>
  </si>
  <si>
    <t>Tutelage [Shaft]</t>
  </si>
  <si>
    <t>Verminthirst [3" Aura]</t>
  </si>
  <si>
    <t>Virulent Strain [6" Aura]</t>
  </si>
  <si>
    <t>Watch The World Burn [4" Pulse]</t>
  </si>
  <si>
    <t>Killer [Male]</t>
  </si>
  <si>
    <t>Sharp Eyes [4" Aura]</t>
  </si>
  <si>
    <t>Waning Light [6" Pulse]</t>
  </si>
  <si>
    <t>Trait 1</t>
  </si>
  <si>
    <t>Trait 2</t>
  </si>
  <si>
    <t>Trait 3</t>
  </si>
  <si>
    <t>Trait 4</t>
  </si>
  <si>
    <t>Active Dot</t>
  </si>
  <si>
    <t>Trait Name</t>
  </si>
  <si>
    <t>Female</t>
  </si>
  <si>
    <t>Human</t>
  </si>
  <si>
    <t>n/a</t>
  </si>
  <si>
    <t>Intensity Once during its activation, this model may use a character play without spending influence.</t>
  </si>
  <si>
    <t>Duellist's Lunge When this model makes a successful attack, it may then make a 1" dodge directly towards the target of the attack.</t>
  </si>
  <si>
    <t>Waverunner If this model is within 1" of one or more pieces of terrain it may immediately make a 4" dodge.</t>
  </si>
  <si>
    <t>Tremor Mine Choose a free ball within 8" of this model and remove it from the pitch. This model’s controlling player resolves a goal kick.</t>
  </si>
  <si>
    <t>I Shoot Better After a Beer... This model gains +1/+2" KICK. During a parting blow that targets it, this model gains +1 DEF.</t>
  </si>
  <si>
    <t>Reclamation If Ball of Light is in effect for the friendly team, this model gains possession of the friendly Ball of Light.</t>
  </si>
  <si>
    <t>The Power of Voodoo Target friendly model within 6" may immediately make a jog.</t>
  </si>
  <si>
    <t>Rest Up! Choose another friendly model within 4". The friendly model suffers the taken out condition. The enemy team does not gain VP from this take out.</t>
  </si>
  <si>
    <t>Surpassing Strategy Target friendly non-captain model within 4" gains Faithful Protector. That model may immediately make a 4" dodge.</t>
  </si>
  <si>
    <t>Blessing of the Sun Father Once during its activation, target friendly model within 6" may use a character play without spending influence.</t>
  </si>
  <si>
    <t>Unnatural Stamina Once during its activation, this model may use Second Wind without spending influence.</t>
  </si>
  <si>
    <t>Breach! During its activation, this model gains +0/+4" KICK and may make a kick without spending influence. When this model makes a kick, the kick ignores intervening models.</t>
  </si>
  <si>
    <t>Grave Wind The next time this model pushes an enemy model, the enemy model suffers the knocked down condition.</t>
  </si>
  <si>
    <t>Casket Time The next time this model inflicts the taken out condition on an enemy Human model, the friendly team scores an additional 2 VP. In addition, the taken out model may not return to the pitch during the next Maintenance Phase.</t>
  </si>
  <si>
    <t>Playing the Game Choose a free ball within 6" of this model. This model immediately gains possession of the free ball.</t>
  </si>
  <si>
    <t>Fangtooth Unleashed This model suffers 4 DMG and gains +2"/+2" MOV and +1 DMG to character plays that cause damage and to playbook damage results.</t>
  </si>
  <si>
    <t>Handy Listener, Such As You Are Remove any number of whisper tokens from enemy models on the pitch. For each whisper token removed, place a whisper token on an enemy model on the pitch.</t>
  </si>
  <si>
    <t>True Grit Remove all conditions from this model. This model gains +2 TAC.</t>
  </si>
  <si>
    <t>Raise the Stakes This model may make a 4” dodge. After this dodge is resolved, the opposing player may choose another enemy squaddie model to suffer a 2” push.</t>
  </si>
  <si>
    <t>Batter Up Once during this model’s activation this model may make a pass without spending influence. The pass gains +0/+4" KICK.</t>
  </si>
  <si>
    <t>Wherever I May Roam Choose a terrain piece within 4". This model is immediately placed in base contact with the chosen terrain piece.</t>
  </si>
  <si>
    <t>Rigor Mortis The enemy team loses all current MP, and the friendly team gains MP equal to the amount lost by the enemy team.</t>
  </si>
  <si>
    <t>Come On, Then! The next time this model is hit by an enemy attack or character play that targets this model, before triggering other abilities, the attack or character play is unsuccessful and the hit is ignored.</t>
  </si>
  <si>
    <t>Distracting Tune Choose an enemy model within 4". The chosen model suffers a 2" push.</t>
  </si>
  <si>
    <t>Bloody Coin Target friendly model within 4" gains +1 TAC and +1 DMG to playbook damage results while attacking an enemy model that’s engaged by another friendly model.</t>
  </si>
  <si>
    <t>Overclocked Choose a friendly Mechanica model within 4". During its next activation, the chosen model may sprint or charge without spending influence.</t>
  </si>
  <si>
    <t>Locked &amp; Loaded Once during its activation, this model may use a character play without spending influence.</t>
  </si>
  <si>
    <t>Back to His Best This model gains +2"/+2" MOV. Once per turn during its activation, this model may make a kick without spending influence.</t>
  </si>
  <si>
    <t>Reading the Game Target friendly model within 6" may immediately make a pass without spending influence.</t>
  </si>
  <si>
    <t>Explosive Brew During its activation, this model may use Lob Barrel without spending influence.</t>
  </si>
  <si>
    <t>Human Ball of Fire This model gains +1"/+1" MOV. During this model's advances, models whose bases are touched by its base suffer the burning condition.</t>
  </si>
  <si>
    <t>Old Jake's Allocate 2 influence between other friendly guild models within 8".</t>
  </si>
  <si>
    <t>When the Cock Crows... Place a friendly harvest marker within 2" of this model.</t>
  </si>
  <si>
    <t>The Rat King Choose a free ball within 8" of this model and remove it from the pitch. This model’s controlling player resolves a goal kick.</t>
  </si>
  <si>
    <t>Cormorant’s Calling Choose another unengaged friendly model within 10" of this model. Place the chosen model within 10" of this model.</t>
  </si>
  <si>
    <t xml:space="preserve"> </t>
  </si>
  <si>
    <t>Against the Grain [6" Pulse] Once during this model’s activation, it may use a character play without spending influence. Friendly models within this pulse gain Life Drinker. (Life Drinker: When it damages one or more enemy models with a playbook damage result, this model may recover 1 HP.)</t>
  </si>
  <si>
    <t>Armoury [6" Aura] This model’s melee zone is 3". If this model has the Captain model type, it may use Instruction three times during its activation without spending influence, and while within this aura other friendly models’ melee zones are 2".</t>
  </si>
  <si>
    <t>Batten Down The Hatches [6" Pulse] Friendly models within this pulse may remove any conditions they're currently suffering. If this model has the Captain model type, friendly models within this pulse may recover 3 HP.</t>
  </si>
  <si>
    <t>Call of the Sea [4" Pulse] This model suffers 1 DMG for each other model within this pulse. Enemy models within this pulse suffer a 2" push. Other friendly models within this pulse may make a 2" dodge.</t>
  </si>
  <si>
    <t>Caught in a Net [6" Pulse] Enemy models within this pulse suffer -4"/-4" MOV.</t>
  </si>
  <si>
    <t>Chemical Shower [6" Pulse] Enemy models within this pulse suffering the burning or poison condition suffer 3 condition DMG.</t>
  </si>
  <si>
    <t>Chop Chop! [6" Aura] While within this aura, other friendly models gain Furious.</t>
  </si>
  <si>
    <t>Covering Fire This model may use a character play once during its activation without spending influence. If this model has the Captain model type, its Reinforced Plating becomes a 6" aura and may be used twice instead of only once.</t>
  </si>
  <si>
    <t>Daughter of Falcons [6" Pulse] Enemy models within this pulse suffer 3 DMG and the snared condition.</t>
  </si>
  <si>
    <t>Eternal Flame [6" Pulse] All models within this pulse suffer the Burning condition. Enemy models within this pulse suffer 3 damage.</t>
  </si>
  <si>
    <t>Exsanguinate [6" Pulse] Enemy models within this pulse suffering the bleed condition suffer 3 condition DMG.</t>
  </si>
  <si>
    <t>Get 'Em Lads! [6" Aura] While within this aura, friendly guild models gain +1 DMG to character plays that cause damage and to playbook damage results. While within this aura, enemy models suffer -1 ARM.</t>
  </si>
  <si>
    <t>Gimme Fire! [6" Pulse] Enemy models within this pulse suffer the burning condition. Replace this model’s stat card with Pneuma’s stat card.</t>
  </si>
  <si>
    <t>Hammer Time! [6" Pulse] Each other friendly model within the pulse may choose one of the following benefits: • +2"/+2" MOV • +1 DMG to Playbook damage results</t>
  </si>
  <si>
    <t>Haunting Gaze [6" Aura] Enemy models that begin an advance within this aura may only move towards this model during that advance.</t>
  </si>
  <si>
    <t>Hook, Line, and Sinker [6" Pulse] Enemy models within this pulse suffer a 6" push directly towards this model.</t>
  </si>
  <si>
    <t>Huge Tracts of Land [6" Aura] This model may immediately place up to two friendly harvest markers within this aura. While within this aura, friendly guild models gain Sturdy. (Sturdy: This model may ignore the first knocked down condition placed upon it each turn.)</t>
  </si>
  <si>
    <t>Line Dancing [6" Pulse] Choose an edge of the pitch. Friendly models within this pulse suffer a 5" push directly towards the chosen edge.</t>
  </si>
  <si>
    <t>Magnum Opus [6" Pulse] Enemy models within this pulse suffer the burning and poison conditions. Friendly models within this pulse gain Fulmination.</t>
  </si>
  <si>
    <t>Master Chef [Aura 6"] While within this aura each friendly model may use a character play once during its activation without spending influence.</t>
  </si>
  <si>
    <t>My Gang [6" Aura] While within this aura, friendly models gain +1 TAC and +1 DMG to playbook damage results while attacking an enemy model that’s engaged by another friendly model. My Gang isn't cumulative with Bloody Coin.</t>
  </si>
  <si>
    <t>Perfect Course [6" Pulse] For each enemy model within this pulse, a friendly model within this pulse may make a 4" dodge. Each friendly model can move only once as a result of Perfect Course.</t>
  </si>
  <si>
    <t>Perfect Positioning [6" Pulse] This model may place up to 5 friendly trap markers within this pulse.</t>
  </si>
  <si>
    <t>Ride Off [6" Aura] This model gains +1/+0" KICK and once during its activation may make a kick without spending influence. If this model has the Captain model type, while within this aura, friendly models gain +1/+0" KICK and may make a kick once during their activations without spending influence.</t>
  </si>
  <si>
    <t>Strike from the Shadows [6" Pulse] Choose one effect: • Friendly models within this pulse gain +1 DEF. • Friendly models within this pulse make a 2" dodge.</t>
  </si>
  <si>
    <t>Swarm’s Obedience [8" Pulse] Choose either the friendly or the enemy goalpost. Models within this pulse suffer a 3" push directly towards the chosen goalpost.</t>
  </si>
  <si>
    <t>Tempered Steel [6" Aura] This model gains +1 TAC. If this model has the Captain model type, while within this aura other friendly models gain +1 TAC and Searing Strike.</t>
  </si>
  <si>
    <t>Tested Mettle [6" Aura] This model gains Stoic. If this model has the Captain model type, while within this aura other friendly Master models gain Stoic and friendly Apprentice models gain Tough Hide. (Stoic: This model may ignore the first push that it suffers each turn.)</t>
  </si>
  <si>
    <t>Tong in Cheek [6" Pulse] This model gains +2"/+2" MOV. If this model has the Captain model type, friendly models within this pulse also gain +2"/+2" MOV.</t>
  </si>
  <si>
    <t>Topping Out! [6" Pulse] Choose one effect: • Friendly models within this pulse gain +1 ARM • Friendly models within this pulse are allocated 1 influence</t>
  </si>
  <si>
    <t>We’re Going Underground [6" pulse] Friendly models within this pulse may be placed within 2" of their current location.</t>
  </si>
  <si>
    <t>Winter's Night [6" Aura] When a friendly model within this aura makes a successful attack, the friendly model may add an additional {&lt;} playbook result.</t>
  </si>
  <si>
    <t>Worthy Sacrifice [6" Aura] Place this model in base contact with another friendly model within 6". The other friendly model may then make a 6" dodge.</t>
  </si>
  <si>
    <t>Animal Treat [Scum, Quaff ] Target named friendly model within 4" gains +2 TAC.</t>
  </si>
  <si>
    <t>Coagulation [3" Pulse] Enemy models within this pulse that are suffering the poison condition suffer 3 condition DMG.</t>
  </si>
  <si>
    <t>Face Your Fear [4" Pulse] Enemy models within this pulse suffer the burning condition.</t>
  </si>
  <si>
    <t>Free Bar [4" Pulse] Friendly non-mascot guild models within this pulse gain a beer token.</t>
  </si>
  <si>
    <t>Packmaster [Squeak, Vileswarm] Target named friendly model within 4" is allocated 2 influence.</t>
  </si>
  <si>
    <t>Protect Those Close [4" Aura] While within this aura, friendly models gain Sturdy. (Sturdy: Once per turn this model may ignore the first knocked down condition placed upon it.)</t>
  </si>
  <si>
    <t>Sanguine Pool [3" Pulse] Enemy models within this pulse suffering the bleed condition suffer -4"/-4" MOV.</t>
  </si>
  <si>
    <t>Soothing Voice [4" Pulse] Friendly models within this pulse remove all conditions they're suffering.</t>
  </si>
  <si>
    <t>Time's Called [4" Aura] When a friendly guild model starts an advance within this aura, it gains +2"/+2" MOV.</t>
  </si>
  <si>
    <t>Trident Tested [3" Pulse] Models within this pulse suffer a 2" push directly away from this model.</t>
  </si>
  <si>
    <t>Position</t>
  </si>
  <si>
    <t>Squaddie</t>
  </si>
  <si>
    <t>Captain, Mascot</t>
  </si>
  <si>
    <t>Veterancy</t>
  </si>
  <si>
    <t>Original</t>
  </si>
  <si>
    <t>Model Name</t>
  </si>
  <si>
    <t>Body Type</t>
  </si>
  <si>
    <t>Mechanica</t>
  </si>
  <si>
    <t>Animal</t>
  </si>
  <si>
    <t>Central Midfielder</t>
  </si>
  <si>
    <t>Winger</t>
  </si>
  <si>
    <t>Attacking Midfielder</t>
  </si>
  <si>
    <t>Striker</t>
  </si>
  <si>
    <t>Defensive Midfielder</t>
  </si>
  <si>
    <t>Coach</t>
  </si>
  <si>
    <t>Centre Back</t>
  </si>
  <si>
    <t>Planter</t>
  </si>
  <si>
    <t>Reaper</t>
  </si>
  <si>
    <t>Goalkeeper</t>
  </si>
  <si>
    <t>Defensive Midfielder Squaddie</t>
  </si>
  <si>
    <t>Regista</t>
  </si>
  <si>
    <t>Special</t>
  </si>
  <si>
    <t>Master</t>
  </si>
  <si>
    <t>Apprentice</t>
  </si>
  <si>
    <t>Indar</t>
  </si>
  <si>
    <t>Mald</t>
  </si>
  <si>
    <t>Piert</t>
  </si>
  <si>
    <t>Raed</t>
  </si>
  <si>
    <t>Castellyian</t>
  </si>
  <si>
    <t>Eisnoran</t>
  </si>
  <si>
    <t>Numasai</t>
  </si>
  <si>
    <t>Skald</t>
  </si>
  <si>
    <t>Sultarish</t>
  </si>
  <si>
    <t>Erskirii</t>
  </si>
  <si>
    <t>Ethraynnian</t>
  </si>
  <si>
    <t>Ethryannian</t>
  </si>
  <si>
    <t>Figeon</t>
  </si>
  <si>
    <t>Skaldic</t>
  </si>
  <si>
    <t>Unknown</t>
  </si>
  <si>
    <t>Valentian</t>
  </si>
  <si>
    <t>Model Type</t>
  </si>
  <si>
    <t>Crossover</t>
  </si>
  <si>
    <t>RowNr</t>
  </si>
  <si>
    <t>Colour PB</t>
  </si>
  <si>
    <t>League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</si>
</sst>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rgb="FF000000"/>
      <name val="Arial"/>
      <scheme val="minor"/>
    </font>
    <font>
      <sz val="10"/>
      <color theme="1"/>
      <name val="Arial"/>
      <scheme val="minor"/>
    </font>
    <font>
      <sz val="10"/>
      <color theme="1"/>
      <name val="Arial"/>
      <scheme val="minor"/>
    </font>
    <font>
      <sz val="10"/>
      <color rgb="FFFFFFFF"/>
      <name val="Arial"/>
      <scheme val="minor"/>
    </font>
    <font>
      <u/>
      <sz val="10"/>
      <color rgb="FF0000FF"/>
      <name val="Arial"/>
    </font>
    <font>
      <u/>
      <sz val="10"/>
      <color rgb="FF1155CC"/>
      <name val="Arial"/>
    </font>
    <font>
      <b/>
      <sz val="11"/>
      <color rgb="FF000000"/>
      <name val="Arial"/>
      <family val="2"/>
      <scheme val="minor"/>
    </font>
    <font>
      <sz val="10"/>
      <color theme="1"/>
      <name val="Arial"/>
      <family val="2"/>
      <scheme val="minor"/>
    </font>
    <font>
      <b/>
      <sz val="12"/>
      <color rgb="FF000000"/>
      <name val="Arial"/>
      <family val="2"/>
      <scheme val="minor"/>
    </font>
    <font>
      <i/>
      <sz val="8"/>
      <color rgb="FF000000"/>
      <name val="Arial"/>
      <family val="2"/>
      <scheme val="minor"/>
    </font>
    <font>
      <i/>
      <sz val="9"/>
      <color rgb="FF000000"/>
      <name val="Arial"/>
      <family val="2"/>
      <scheme val="minor"/>
    </font>
    <font>
      <b/>
      <sz val="16"/>
      <color rgb="FF000000"/>
      <name val="Arial"/>
      <family val="2"/>
      <scheme val="minor"/>
    </font>
  </fonts>
  <fills count="18">
    <fill>
      <patternFill patternType="none"/>
    </fill>
    <fill>
      <patternFill patternType="gray125"/>
    </fill>
    <fill>
      <patternFill patternType="solid">
        <fgColor rgb="FF4E9339"/>
        <bgColor rgb="FF4E9339"/>
      </patternFill>
    </fill>
    <fill>
      <patternFill patternType="solid">
        <fgColor rgb="FF82969F"/>
        <bgColor rgb="FF82969F"/>
      </patternFill>
    </fill>
    <fill>
      <patternFill patternType="solid">
        <fgColor rgb="FFCDB320"/>
        <bgColor rgb="FFCDB320"/>
      </patternFill>
    </fill>
    <fill>
      <patternFill patternType="solid">
        <fgColor rgb="FFCE1F27"/>
        <bgColor rgb="FFCE1F27"/>
      </patternFill>
    </fill>
    <fill>
      <patternFill patternType="solid">
        <fgColor rgb="FFEB2629"/>
        <bgColor rgb="FFEB2629"/>
      </patternFill>
    </fill>
    <fill>
      <patternFill patternType="solid">
        <fgColor rgb="FF76151E"/>
        <bgColor rgb="FF76151E"/>
      </patternFill>
    </fill>
    <fill>
      <patternFill patternType="solid">
        <fgColor rgb="FF39653B"/>
        <bgColor rgb="FF39653B"/>
      </patternFill>
    </fill>
    <fill>
      <patternFill patternType="solid">
        <fgColor rgb="FFEA8329"/>
        <bgColor rgb="FFEA8329"/>
      </patternFill>
    </fill>
    <fill>
      <patternFill patternType="solid">
        <fgColor rgb="FF50B8C8"/>
        <bgColor rgb="FF50B8C8"/>
      </patternFill>
    </fill>
    <fill>
      <patternFill patternType="solid">
        <fgColor rgb="FF00994A"/>
        <bgColor rgb="FF00994A"/>
      </patternFill>
    </fill>
    <fill>
      <patternFill patternType="solid">
        <fgColor rgb="FF416ABB"/>
        <bgColor rgb="FF416ABB"/>
      </patternFill>
    </fill>
    <fill>
      <patternFill patternType="solid">
        <fgColor rgb="FF1D2022"/>
        <bgColor rgb="FF1D2022"/>
      </patternFill>
    </fill>
    <fill>
      <patternFill patternType="solid">
        <fgColor rgb="FFEBED1A"/>
        <bgColor rgb="FFEBED1A"/>
      </patternFill>
    </fill>
    <fill>
      <patternFill patternType="solid">
        <fgColor rgb="FF5B257F"/>
        <bgColor rgb="FF5B257F"/>
      </patternFill>
    </fill>
    <fill>
      <patternFill patternType="solid">
        <fgColor rgb="FF92D050"/>
        <bgColor indexed="64"/>
      </patternFill>
    </fill>
    <fill>
      <patternFill patternType="solid">
        <fgColor theme="7" tint="0.59999389629810485"/>
        <bgColor indexed="64"/>
      </patternFill>
    </fill>
  </fills>
  <borders count="10">
    <border>
      <left/>
      <right/>
      <top/>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52">
    <xf numFmtId="0" fontId="0" fillId="0" borderId="0" xfId="0"/>
    <xf numFmtId="0" fontId="1" fillId="0" borderId="0" xfId="0" applyFont="1"/>
    <xf numFmtId="49" fontId="1" fillId="0" borderId="0" xfId="0" applyNumberFormat="1" applyFont="1" applyAlignment="1">
      <alignment horizontal="center"/>
    </xf>
    <xf numFmtId="0" fontId="1" fillId="0" borderId="0" xfId="0" applyFont="1" applyAlignment="1">
      <alignment horizontal="center" vertical="center"/>
    </xf>
    <xf numFmtId="0" fontId="1" fillId="0" borderId="0" xfId="0" applyFont="1" applyAlignment="1">
      <alignment horizontal="center"/>
    </xf>
    <xf numFmtId="49" fontId="1" fillId="0" borderId="0" xfId="0" applyNumberFormat="1" applyFont="1"/>
    <xf numFmtId="0" fontId="4" fillId="0" borderId="0" xfId="0" applyFont="1"/>
    <xf numFmtId="0" fontId="5" fillId="0" borderId="0" xfId="0" applyFont="1"/>
    <xf numFmtId="0" fontId="0" fillId="0" borderId="0" xfId="0" applyAlignment="1">
      <alignment horizontal="left"/>
    </xf>
    <xf numFmtId="0" fontId="2" fillId="0" borderId="0" xfId="0" applyFont="1" applyAlignment="1">
      <alignment horizontal="left"/>
    </xf>
    <xf numFmtId="0" fontId="1" fillId="0" borderId="0" xfId="0" applyFont="1" applyAlignment="1">
      <alignment horizontal="left"/>
    </xf>
    <xf numFmtId="0" fontId="6" fillId="0" borderId="1" xfId="0" applyFont="1" applyBorder="1" applyAlignment="1">
      <alignment horizontal="left"/>
    </xf>
    <xf numFmtId="0" fontId="0" fillId="0" borderId="0" xfId="0"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0" xfId="0" applyAlignment="1">
      <alignment vertical="top"/>
    </xf>
    <xf numFmtId="0" fontId="0" fillId="0" borderId="0" xfId="0" applyAlignment="1">
      <alignment vertical="top" wrapText="1"/>
    </xf>
    <xf numFmtId="0" fontId="8" fillId="17" borderId="1" xfId="0" applyFont="1" applyFill="1" applyBorder="1"/>
    <xf numFmtId="0" fontId="8" fillId="17" borderId="1" xfId="0" applyFont="1" applyFill="1" applyBorder="1" applyAlignment="1">
      <alignment wrapText="1"/>
    </xf>
    <xf numFmtId="0" fontId="8" fillId="17" borderId="1" xfId="0" applyFont="1" applyFill="1" applyBorder="1" applyAlignment="1">
      <alignment horizontal="left"/>
    </xf>
    <xf numFmtId="0" fontId="6" fillId="17" borderId="1" xfId="0" applyFont="1" applyFill="1" applyBorder="1" applyAlignment="1">
      <alignment horizontal="left"/>
    </xf>
    <xf numFmtId="0" fontId="6" fillId="17" borderId="1" xfId="0" applyFont="1" applyFill="1" applyBorder="1"/>
    <xf numFmtId="0" fontId="6" fillId="16" borderId="1" xfId="0" applyFont="1" applyFill="1" applyBorder="1" applyAlignment="1">
      <alignment horizontal="left"/>
    </xf>
    <xf numFmtId="0" fontId="1" fillId="0" borderId="0" xfId="0" applyFont="1" applyAlignment="1">
      <alignment horizontal="left" vertical="top" wrapText="1"/>
    </xf>
    <xf numFmtId="0" fontId="0" fillId="0" borderId="0" xfId="0" applyAlignment="1">
      <alignment horizontal="left" vertical="top" wrapText="1"/>
    </xf>
    <xf numFmtId="0" fontId="0" fillId="0" borderId="0" xfId="0" quotePrefix="1" applyAlignment="1">
      <alignment horizontal="left"/>
    </xf>
    <xf numFmtId="0" fontId="9" fillId="16" borderId="1" xfId="0" applyFont="1" applyFill="1" applyBorder="1" applyAlignment="1">
      <alignment horizontal="left"/>
    </xf>
    <xf numFmtId="0" fontId="2" fillId="2" borderId="0" xfId="0" applyFont="1" applyFill="1" applyAlignment="1">
      <alignment horizontal="center"/>
    </xf>
    <xf numFmtId="0" fontId="2" fillId="3" borderId="0" xfId="0" applyFont="1" applyFill="1" applyAlignment="1">
      <alignment horizontal="center"/>
    </xf>
    <xf numFmtId="0" fontId="2" fillId="4" borderId="0" xfId="0" applyFont="1" applyFill="1" applyAlignment="1">
      <alignment horizontal="center"/>
    </xf>
    <xf numFmtId="0" fontId="2" fillId="5" borderId="0" xfId="0" applyFont="1" applyFill="1" applyAlignment="1">
      <alignment horizontal="center"/>
    </xf>
    <xf numFmtId="0" fontId="2" fillId="6" borderId="0" xfId="0" applyFont="1" applyFill="1" applyAlignment="1">
      <alignment horizontal="center"/>
    </xf>
    <xf numFmtId="0" fontId="2" fillId="7" borderId="0" xfId="0" applyFont="1" applyFill="1" applyAlignment="1">
      <alignment horizontal="center"/>
    </xf>
    <xf numFmtId="0" fontId="2" fillId="8" borderId="0" xfId="0" applyFont="1" applyFill="1" applyAlignment="1">
      <alignment horizontal="center"/>
    </xf>
    <xf numFmtId="0" fontId="2" fillId="9" borderId="0" xfId="0" applyFont="1" applyFill="1" applyAlignment="1">
      <alignment horizontal="center"/>
    </xf>
    <xf numFmtId="0" fontId="2" fillId="10" borderId="0" xfId="0" applyFont="1" applyFill="1" applyAlignment="1">
      <alignment horizontal="center"/>
    </xf>
    <xf numFmtId="0" fontId="3" fillId="11" borderId="0" xfId="0" applyFont="1" applyFill="1" applyAlignment="1">
      <alignment horizontal="center"/>
    </xf>
    <xf numFmtId="0" fontId="2" fillId="12" borderId="0" xfId="0" applyFont="1" applyFill="1" applyAlignment="1">
      <alignment horizontal="center"/>
    </xf>
    <xf numFmtId="0" fontId="3" fillId="13" borderId="0" xfId="0" applyFont="1" applyFill="1" applyAlignment="1">
      <alignment horizontal="center"/>
    </xf>
    <xf numFmtId="0" fontId="2" fillId="14" borderId="0" xfId="0" applyFont="1" applyFill="1" applyAlignment="1">
      <alignment horizontal="center"/>
    </xf>
    <xf numFmtId="0" fontId="3" fillId="15" borderId="0" xfId="0" applyFont="1" applyFill="1" applyAlignment="1">
      <alignment horizontal="center"/>
    </xf>
    <xf numFmtId="0" fontId="7" fillId="0" borderId="0" xfId="0" applyFont="1" applyAlignment="1">
      <alignment horizontal="left"/>
    </xf>
    <xf numFmtId="0" fontId="10" fillId="17" borderId="1" xfId="0" applyFont="1" applyFill="1" applyBorder="1" applyAlignment="1">
      <alignment horizontal="left"/>
    </xf>
    <xf numFmtId="0" fontId="11" fillId="16" borderId="1" xfId="0" applyFont="1" applyFill="1" applyBorder="1" applyAlignment="1">
      <alignment horizontal="left"/>
    </xf>
    <xf numFmtId="49" fontId="1" fillId="0" borderId="0" xfId="0" applyNumberFormat="1" applyFont="1" applyAlignment="1">
      <alignment horizontal="center"/>
    </xf>
    <xf numFmtId="0" fontId="0" fillId="0" borderId="0" xfId="0"/>
    <xf numFmtId="0" fontId="8" fillId="17" borderId="7" xfId="0" applyFont="1" applyFill="1" applyBorder="1" applyAlignment="1">
      <alignment horizontal="center"/>
    </xf>
    <xf numFmtId="0" fontId="8" fillId="17" borderId="8" xfId="0" applyFont="1" applyFill="1" applyBorder="1" applyAlignment="1">
      <alignment horizontal="center"/>
    </xf>
    <xf numFmtId="0" fontId="8" fillId="17" borderId="9" xfId="0" applyFont="1" applyFill="1" applyBorder="1" applyAlignment="1">
      <alignment horizontal="center"/>
    </xf>
  </cellXfs>
  <cellStyles count="1">
    <cellStyle name="Normal" xfId="0" builtinId="0"/>
  </cellStyles>
  <dxfs count="1">
    <dxf>
      <fill>
        <patternFill patternType="solid">
          <fgColor rgb="FFF4C7C3"/>
          <bgColor rgb="FFF4C7C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6" Type="http://schemas.openxmlformats.org/officeDocument/2006/relationships/hyperlink" Target="https://drive.google.com/uc?export=download&amp;id=1BxT60LrQhK9tvzAQICsBWdSZ3B6UL-O5" TargetMode="External"/><Relationship Id="rId21" Type="http://schemas.openxmlformats.org/officeDocument/2006/relationships/hyperlink" Target="https://drive.google.com/uc?export=download&amp;id=1do1gHKmFStgvRs4tGpRD5JKndv6SixWP" TargetMode="External"/><Relationship Id="rId42" Type="http://schemas.openxmlformats.org/officeDocument/2006/relationships/hyperlink" Target="https://drive.google.com/uc?export=download&amp;id=1sRnVRLMHdPgLSQEi2GTSrgDDWHl6Y8CR" TargetMode="External"/><Relationship Id="rId47" Type="http://schemas.openxmlformats.org/officeDocument/2006/relationships/hyperlink" Target="https://drive.google.com/uc?export=download&amp;id=14yhe3cZIDlhnZuszJ1_MYSQLm5BINlvY" TargetMode="External"/><Relationship Id="rId63" Type="http://schemas.openxmlformats.org/officeDocument/2006/relationships/hyperlink" Target="https://drive.google.com/uc?export=download&amp;id=1kUcPasiQIj3yBd02XANPsOnnY7Wok3G3" TargetMode="External"/><Relationship Id="rId68" Type="http://schemas.openxmlformats.org/officeDocument/2006/relationships/hyperlink" Target="https://drive.google.com/uc?export=download&amp;id=1jeljCqstGFTmfbKqI3ArHVQuodgqt5Wm" TargetMode="External"/><Relationship Id="rId16" Type="http://schemas.openxmlformats.org/officeDocument/2006/relationships/hyperlink" Target="https://drive.google.com/uc?export=download&amp;id=1gbJtKN-viCEbzGfYMGMSuTzUQqPrRPLG" TargetMode="External"/><Relationship Id="rId11" Type="http://schemas.openxmlformats.org/officeDocument/2006/relationships/hyperlink" Target="https://drive.google.com/uc?export=download&amp;id=1v_hySwkm9H-C_8YGk5uHmZCr2Cs5Y3OI" TargetMode="External"/><Relationship Id="rId24" Type="http://schemas.openxmlformats.org/officeDocument/2006/relationships/hyperlink" Target="https://drive.google.com/uc?export=download&amp;id=1n41uYBhK4ZgvjOxKpyLyL_45mhsVTdyP" TargetMode="External"/><Relationship Id="rId32" Type="http://schemas.openxmlformats.org/officeDocument/2006/relationships/hyperlink" Target="https://drive.google.com/uc?export=download&amp;id=1kG-u-ercL2PkSEYxIlC5z28czypGK7kD" TargetMode="External"/><Relationship Id="rId37" Type="http://schemas.openxmlformats.org/officeDocument/2006/relationships/hyperlink" Target="https://drive.google.com/uc?export=download&amp;id=1z72klua6vb8RlyzPAoKRrd_a8aEcRva9" TargetMode="External"/><Relationship Id="rId40" Type="http://schemas.openxmlformats.org/officeDocument/2006/relationships/hyperlink" Target="https://drive.google.com/uc?export=download&amp;id=1ikuqeTkdbh3PlCTwxoXJJ47Prf80Wvay" TargetMode="External"/><Relationship Id="rId45" Type="http://schemas.openxmlformats.org/officeDocument/2006/relationships/hyperlink" Target="https://drive.google.com/uc?export=download&amp;id=1dSx3jz9c6c6CyYEeUGKy5w_7nlQvEH4T" TargetMode="External"/><Relationship Id="rId53" Type="http://schemas.openxmlformats.org/officeDocument/2006/relationships/hyperlink" Target="https://drive.google.com/uc?export=download&amp;id=1eZCcnbVLnA6bRoFliWuPLR_hFW_mmYDB" TargetMode="External"/><Relationship Id="rId58" Type="http://schemas.openxmlformats.org/officeDocument/2006/relationships/hyperlink" Target="https://drive.google.com/uc?export=download&amp;id=1TjWmXwPCUIdoWtlL5ovdf0G_sZGQHW5s" TargetMode="External"/><Relationship Id="rId66" Type="http://schemas.openxmlformats.org/officeDocument/2006/relationships/hyperlink" Target="https://drive.google.com/uc?export=download&amp;id=1Pl2819bRFrOm4fZ7W2310ZC1chqWS8-8" TargetMode="External"/><Relationship Id="rId74" Type="http://schemas.openxmlformats.org/officeDocument/2006/relationships/hyperlink" Target="https://drive.google.com/uc?export=download&amp;id=1dxKyItCiNv-6aTglQrBRXxP2fQuWsXuf" TargetMode="External"/><Relationship Id="rId79" Type="http://schemas.openxmlformats.org/officeDocument/2006/relationships/hyperlink" Target="https://drive.google.com/uc?export=download&amp;id=15jxOAecVwdjtfzJUGwwRNYVw8M0Yo6Ve" TargetMode="External"/><Relationship Id="rId5" Type="http://schemas.openxmlformats.org/officeDocument/2006/relationships/hyperlink" Target="https://drive.google.com/uc?export=download&amp;id=150zEok7zFCNbHb_FxlbmHpiWMWAzl6Dl" TargetMode="External"/><Relationship Id="rId61" Type="http://schemas.openxmlformats.org/officeDocument/2006/relationships/hyperlink" Target="https://drive.google.com/uc?export=download&amp;id=1DrcbVfGcpzy3ByNPHHeMjAggq9Ji99QB" TargetMode="External"/><Relationship Id="rId19" Type="http://schemas.openxmlformats.org/officeDocument/2006/relationships/hyperlink" Target="https://drive.google.com/uc?export=download&amp;id=1cqFPLekYwuksVBXaR_6jNQIdR_ClZXmi" TargetMode="External"/><Relationship Id="rId14" Type="http://schemas.openxmlformats.org/officeDocument/2006/relationships/hyperlink" Target="https://drive.google.com/uc?export=download&amp;id=1860jZ0y0oQab0bDCdYKbJzfyxvfVswIE" TargetMode="External"/><Relationship Id="rId22" Type="http://schemas.openxmlformats.org/officeDocument/2006/relationships/hyperlink" Target="https://drive.google.com/uc?export=download&amp;id=17yHGlfbH0DxGTxVQnB8sGiP8LJ18jF7R" TargetMode="External"/><Relationship Id="rId27" Type="http://schemas.openxmlformats.org/officeDocument/2006/relationships/hyperlink" Target="https://drive.google.com/uc?export=download&amp;id=1PvOp9RvC4kk-7c7IK30_97Jf8a7Y6b7C" TargetMode="External"/><Relationship Id="rId30" Type="http://schemas.openxmlformats.org/officeDocument/2006/relationships/hyperlink" Target="https://drive.google.com/uc?export=download&amp;id=124qyQbgR2LvAabkSI9AJqrnVBds-i2K5" TargetMode="External"/><Relationship Id="rId35" Type="http://schemas.openxmlformats.org/officeDocument/2006/relationships/hyperlink" Target="https://drive.google.com/uc?export=download&amp;id=1Ccir45sus1AFHf0yF_rdNxxTSGuLpGHB" TargetMode="External"/><Relationship Id="rId43" Type="http://schemas.openxmlformats.org/officeDocument/2006/relationships/hyperlink" Target="https://drive.google.com/uc?export=download&amp;id=1yyWmnVH09FZhp2pnqhelrsIFeC7-g9o6" TargetMode="External"/><Relationship Id="rId48" Type="http://schemas.openxmlformats.org/officeDocument/2006/relationships/hyperlink" Target="https://drive.google.com/uc?export=download&amp;id=1K6FJU6V-J6g65nNTv6IeBVejHTcWfHK-" TargetMode="External"/><Relationship Id="rId56" Type="http://schemas.openxmlformats.org/officeDocument/2006/relationships/hyperlink" Target="https://drive.google.com/uc?export=download&amp;id=1d2Lp9AZrOdPi-fE3CzAoc7H_QtJtEmY_" TargetMode="External"/><Relationship Id="rId64" Type="http://schemas.openxmlformats.org/officeDocument/2006/relationships/hyperlink" Target="https://drive.google.com/uc?export=download&amp;id=1zDlj_NoX1DIE5-jiHanFfqHvoWLAF7u2" TargetMode="External"/><Relationship Id="rId69" Type="http://schemas.openxmlformats.org/officeDocument/2006/relationships/hyperlink" Target="https://drive.google.com/uc?export=download&amp;id=19vidWG1IZxaI2w2aj4giOaFbkpuTlh12" TargetMode="External"/><Relationship Id="rId77" Type="http://schemas.openxmlformats.org/officeDocument/2006/relationships/hyperlink" Target="https://drive.google.com/uc?export=download&amp;id=1E0giD9pvN0o5mqoP_w_nOzvnf9pKneOl" TargetMode="External"/><Relationship Id="rId8" Type="http://schemas.openxmlformats.org/officeDocument/2006/relationships/hyperlink" Target="https://drive.google.com/uc?export=download&amp;id=1XUSsuGSRM63oxFKVtEXsRrptPtzuEgsc" TargetMode="External"/><Relationship Id="rId51" Type="http://schemas.openxmlformats.org/officeDocument/2006/relationships/hyperlink" Target="https://drive.google.com/uc?export=download&amp;id=1SVouFQd8BRxnVSh4rUrefh5gOVVsl-M4" TargetMode="External"/><Relationship Id="rId72" Type="http://schemas.openxmlformats.org/officeDocument/2006/relationships/hyperlink" Target="https://drive.google.com/uc?export=download&amp;id=1v3xWeJX4Ng_nQ3ROHazeOcCkeapZwTY9" TargetMode="External"/><Relationship Id="rId3" Type="http://schemas.openxmlformats.org/officeDocument/2006/relationships/hyperlink" Target="https://drive.google.com/uc?export=download&amp;id=1Fi9zcjdnVkQJKXO8Ue0V9BIMQxM4GRYT" TargetMode="External"/><Relationship Id="rId12" Type="http://schemas.openxmlformats.org/officeDocument/2006/relationships/hyperlink" Target="https://drive.google.com/uc?export=download&amp;id=1UPZuRnDnBzU4kLUROwOzllouus0nmUte" TargetMode="External"/><Relationship Id="rId17" Type="http://schemas.openxmlformats.org/officeDocument/2006/relationships/hyperlink" Target="https://drive.google.com/uc?export=download&amp;id=1X_--QMplFL1FVYAIai08C9Xpf835d5sC" TargetMode="External"/><Relationship Id="rId25" Type="http://schemas.openxmlformats.org/officeDocument/2006/relationships/hyperlink" Target="https://drive.google.com/uc?export=download&amp;id=1h-EbmiZ_67QXidbPbPXlqemh0ovw6ftF" TargetMode="External"/><Relationship Id="rId33" Type="http://schemas.openxmlformats.org/officeDocument/2006/relationships/hyperlink" Target="https://drive.google.com/uc?export=download&amp;id=1EqA1_GayMKdb9sFOc2hdsI7IB3-pgync" TargetMode="External"/><Relationship Id="rId38" Type="http://schemas.openxmlformats.org/officeDocument/2006/relationships/hyperlink" Target="https://drive.google.com/uc?export=download&amp;id=1OhDCyrBK2qam0PeafFZljeCqq3BBD9RX" TargetMode="External"/><Relationship Id="rId46" Type="http://schemas.openxmlformats.org/officeDocument/2006/relationships/hyperlink" Target="https://drive.google.com/uc?export=download&amp;id=167QVrHNf8aSBSmCv4N5S7fn-64Gvf1E_" TargetMode="External"/><Relationship Id="rId59" Type="http://schemas.openxmlformats.org/officeDocument/2006/relationships/hyperlink" Target="https://drive.google.com/file/d/1iNrRh4bAeKdq0Oe56O_UqgtJEgXBxl7e/view?usp=sharing" TargetMode="External"/><Relationship Id="rId67" Type="http://schemas.openxmlformats.org/officeDocument/2006/relationships/hyperlink" Target="https://drive.google.com/uc?export=download&amp;id=10bCdkWn37IHBgjPmyy4tpjP4DgEMvXHF" TargetMode="External"/><Relationship Id="rId20" Type="http://schemas.openxmlformats.org/officeDocument/2006/relationships/hyperlink" Target="https://drive.google.com/uc?export=download&amp;id=1cRkuilYpLi8W4yjM7mSJRRgopsvzaqNL" TargetMode="External"/><Relationship Id="rId41" Type="http://schemas.openxmlformats.org/officeDocument/2006/relationships/hyperlink" Target="https://drive.google.com/uc?export=download&amp;id=11RaHSKtTNUJccU769gAYauGF1XiMqKXu" TargetMode="External"/><Relationship Id="rId54" Type="http://schemas.openxmlformats.org/officeDocument/2006/relationships/hyperlink" Target="https://drive.google.com/file/d/1ktdF0qD8tHw167RDDMddbH3WPqW-HE91/view?usp=sharing" TargetMode="External"/><Relationship Id="rId62" Type="http://schemas.openxmlformats.org/officeDocument/2006/relationships/hyperlink" Target="https://drive.google.com/uc?export=download&amp;id=1fzMcd6MeQJf8RAUHEKMYa-HI9G-Bnppm" TargetMode="External"/><Relationship Id="rId70" Type="http://schemas.openxmlformats.org/officeDocument/2006/relationships/hyperlink" Target="https://drive.google.com/uc?export=download&amp;id=1EOV6vGoksOpobZ-chX1XilIf1sibOf-J" TargetMode="External"/><Relationship Id="rId75" Type="http://schemas.openxmlformats.org/officeDocument/2006/relationships/hyperlink" Target="https://drive.google.com/uc?export=download&amp;id=1stkkLDN2KhjBwR7v6cTgthd9PtpjZw6g" TargetMode="External"/><Relationship Id="rId1" Type="http://schemas.openxmlformats.org/officeDocument/2006/relationships/hyperlink" Target="https://drive.google.com/uc?export=download&amp;id=1dCI_K8nIG5pbolI2XOfa2GEgj1TChAxv" TargetMode="External"/><Relationship Id="rId6" Type="http://schemas.openxmlformats.org/officeDocument/2006/relationships/hyperlink" Target="https://drive.google.com/uc?export=download&amp;id=11R2EsphE1hm-Lk_7YXkrQ4IO-HyspPUV" TargetMode="External"/><Relationship Id="rId15" Type="http://schemas.openxmlformats.org/officeDocument/2006/relationships/hyperlink" Target="https://drive.google.com/uc?export=download&amp;id=1I7ODmv__VktYoHkyWsdA63522qr2PGJG" TargetMode="External"/><Relationship Id="rId23" Type="http://schemas.openxmlformats.org/officeDocument/2006/relationships/hyperlink" Target="https://drive.google.com/uc?export=download&amp;id=1sOGyVwfq7Z64LjRpW_Yyw6dJmyNTlCDO" TargetMode="External"/><Relationship Id="rId28" Type="http://schemas.openxmlformats.org/officeDocument/2006/relationships/hyperlink" Target="https://drive.google.com/uc?export=download&amp;id=1kZkA1nuQhAC3ES0ITWi5QprvsVpOO1Rj" TargetMode="External"/><Relationship Id="rId36" Type="http://schemas.openxmlformats.org/officeDocument/2006/relationships/hyperlink" Target="https://drive.google.com/uc?export=download&amp;id=19bei-CravdNHZZ3B776IR4qeVrpo0pVM" TargetMode="External"/><Relationship Id="rId49" Type="http://schemas.openxmlformats.org/officeDocument/2006/relationships/hyperlink" Target="https://drive.google.com/uc?export=download&amp;id=13sWCkv-wb9CJ_egs6Lv9z1gV-pZRMj2S" TargetMode="External"/><Relationship Id="rId57" Type="http://schemas.openxmlformats.org/officeDocument/2006/relationships/hyperlink" Target="https://drive.google.com/file/d/16qpOlYrUMRYKMqFjOx42ZwHwRbuUHB7k/view?usp=sharing" TargetMode="External"/><Relationship Id="rId10" Type="http://schemas.openxmlformats.org/officeDocument/2006/relationships/hyperlink" Target="https://drive.google.com/uc?export=download&amp;id=1EGbioVeqWsDOoMj-a9gmjT6IZ-bCkLjn" TargetMode="External"/><Relationship Id="rId31" Type="http://schemas.openxmlformats.org/officeDocument/2006/relationships/hyperlink" Target="https://drive.google.com/uc?export=download&amp;id=1jZanwrAFz3DhbRT3wFcH8JfjoMOPJfws" TargetMode="External"/><Relationship Id="rId44" Type="http://schemas.openxmlformats.org/officeDocument/2006/relationships/hyperlink" Target="https://drive.google.com/uc?export=download&amp;id=1v8EwPpW3SAL5UyEXxD5AtcVAdwHy7oWl" TargetMode="External"/><Relationship Id="rId52" Type="http://schemas.openxmlformats.org/officeDocument/2006/relationships/hyperlink" Target="https://drive.google.com/uc?export=download&amp;id=16E1-07GrhxC_KR06DZCAHdqiO9jiXMhF" TargetMode="External"/><Relationship Id="rId60" Type="http://schemas.openxmlformats.org/officeDocument/2006/relationships/hyperlink" Target="https://drive.google.com/file/d/1fz2miz-gpQzXBbJgTq8HS58KGkh31z4m/view?usp=sharing" TargetMode="External"/><Relationship Id="rId65" Type="http://schemas.openxmlformats.org/officeDocument/2006/relationships/hyperlink" Target="https://drive.google.com/uc?export=download&amp;id=1yvj7wOqkMI2Cu6Q1wSVGKJKNt9XObVZL" TargetMode="External"/><Relationship Id="rId73" Type="http://schemas.openxmlformats.org/officeDocument/2006/relationships/hyperlink" Target="https://drive.google.com/uc?export=download&amp;id=1fFGe8PlrTK9KTNnLDXKuMaVJEkY7vwS0" TargetMode="External"/><Relationship Id="rId78" Type="http://schemas.openxmlformats.org/officeDocument/2006/relationships/hyperlink" Target="https://drive.google.com/uc?export=download&amp;id=1DFNLpES0NbVWmEHLTMzXIIJOzDsrI35I" TargetMode="External"/><Relationship Id="rId4" Type="http://schemas.openxmlformats.org/officeDocument/2006/relationships/hyperlink" Target="https://drive.google.com/uc?export=download&amp;id=17LAa9sm2h0wu31F5rlJ8muUen_FSI6tw" TargetMode="External"/><Relationship Id="rId9" Type="http://schemas.openxmlformats.org/officeDocument/2006/relationships/hyperlink" Target="https://drive.google.com/uc?export=download&amp;id=16zdNU7ERXx-5_WjWJ_M8rcC2y7LxrAji" TargetMode="External"/><Relationship Id="rId13" Type="http://schemas.openxmlformats.org/officeDocument/2006/relationships/hyperlink" Target="https://drive.google.com/uc?export=download&amp;id=1LxoiLpFrquZeQ-DnrsHcCusvtm2UWblC" TargetMode="External"/><Relationship Id="rId18" Type="http://schemas.openxmlformats.org/officeDocument/2006/relationships/hyperlink" Target="https://drive.google.com/uc?export=download&amp;id=1T0SCF5QQMX1yogZYrXor4bNlmeY0RiAi" TargetMode="External"/><Relationship Id="rId39" Type="http://schemas.openxmlformats.org/officeDocument/2006/relationships/hyperlink" Target="https://drive.google.com/uc?export=download&amp;id=1LpZkDYRRv3GRSOoyofsve2F_XSnarCFA" TargetMode="External"/><Relationship Id="rId34" Type="http://schemas.openxmlformats.org/officeDocument/2006/relationships/hyperlink" Target="https://drive.google.com/uc?export=download&amp;id=1C3ygRp2advr4CzqQ-QNzBoMDv7n3lm2m" TargetMode="External"/><Relationship Id="rId50" Type="http://schemas.openxmlformats.org/officeDocument/2006/relationships/hyperlink" Target="https://drive.google.com/uc?export=download&amp;id=1FNJKsAdqjfXAHfIRSUUjyWm0-OGuYYz8" TargetMode="External"/><Relationship Id="rId55" Type="http://schemas.openxmlformats.org/officeDocument/2006/relationships/hyperlink" Target="https://drive.google.com/file/d/13k_q3vE_VfKBQWns1W2kO1rVpMDgl2Tg/view?usp=sharing" TargetMode="External"/><Relationship Id="rId76" Type="http://schemas.openxmlformats.org/officeDocument/2006/relationships/hyperlink" Target="https://drive.google.com/uc?export=download&amp;id=1Wx_VvOD1fxN--e3yUcAEnp2-d6wfa4p9" TargetMode="External"/><Relationship Id="rId7" Type="http://schemas.openxmlformats.org/officeDocument/2006/relationships/hyperlink" Target="https://drive.google.com/uc?export=download&amp;id=1e88llup1LVNw_FTza-fx7Yt5P4OwcZsY" TargetMode="External"/><Relationship Id="rId71" Type="http://schemas.openxmlformats.org/officeDocument/2006/relationships/hyperlink" Target="https://drive.google.com/uc?export=download&amp;id=1-MpN1XH_sJkpgMh82Cq2DLw3uvpgj4Z_" TargetMode="External"/><Relationship Id="rId2" Type="http://schemas.openxmlformats.org/officeDocument/2006/relationships/hyperlink" Target="https://drive.google.com/file/d/1vEq_tdPjPMWUxLDpSOzv0EbL39_26drj/view?usp=sharing" TargetMode="External"/><Relationship Id="rId29" Type="http://schemas.openxmlformats.org/officeDocument/2006/relationships/hyperlink" Target="https://drive.google.com/uc?export=download&amp;id=1enGtraZCTfstGMPeNXm531MXqf818qN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F20"/>
  <sheetViews>
    <sheetView workbookViewId="0">
      <selection activeCell="C21" sqref="C21"/>
    </sheetView>
  </sheetViews>
  <sheetFormatPr defaultColWidth="12.6640625" defaultRowHeight="15.6" customHeight="1" x14ac:dyDescent="0.25"/>
  <cols>
    <col min="1" max="1" width="5" style="8" customWidth="1"/>
    <col min="2" max="2" width="8.109375" style="8" bestFit="1" customWidth="1"/>
    <col min="3" max="4" width="18.33203125" style="8" customWidth="1"/>
    <col min="5" max="5" width="14.33203125" style="12" customWidth="1"/>
    <col min="6" max="6" width="135.33203125" style="8" bestFit="1" customWidth="1"/>
    <col min="7" max="7" width="73" style="8" customWidth="1"/>
    <col min="8" max="16384" width="12.6640625" style="8"/>
  </cols>
  <sheetData>
    <row r="1" spans="1:6" ht="26.4" customHeight="1" thickBot="1" x14ac:dyDescent="0.3">
      <c r="A1" s="25">
        <f>SUBTOTAL(9,A2:A20)</f>
        <v>19</v>
      </c>
      <c r="B1" s="45" t="s">
        <v>1589</v>
      </c>
      <c r="C1" s="23" t="s">
        <v>1566</v>
      </c>
      <c r="D1" s="23" t="s">
        <v>1817</v>
      </c>
      <c r="E1" s="23" t="s">
        <v>1816</v>
      </c>
      <c r="F1" s="23" t="s">
        <v>1569</v>
      </c>
    </row>
    <row r="2" spans="1:6" ht="15.6" customHeight="1" x14ac:dyDescent="0.25">
      <c r="A2" s="8">
        <v>1</v>
      </c>
      <c r="B2" s="8">
        <v>1</v>
      </c>
      <c r="C2" s="9" t="s">
        <v>0</v>
      </c>
      <c r="D2" s="44" t="s">
        <v>1567</v>
      </c>
      <c r="E2" s="30" t="s">
        <v>1</v>
      </c>
      <c r="F2" s="10" t="s">
        <v>1570</v>
      </c>
    </row>
    <row r="3" spans="1:6" ht="15.6" customHeight="1" x14ac:dyDescent="0.25">
      <c r="A3" s="8">
        <v>1</v>
      </c>
      <c r="B3" s="8">
        <v>17</v>
      </c>
      <c r="C3" s="9" t="s">
        <v>2</v>
      </c>
      <c r="D3" s="44" t="s">
        <v>1567</v>
      </c>
      <c r="E3" s="31" t="s">
        <v>3</v>
      </c>
      <c r="F3" s="10" t="s">
        <v>1586</v>
      </c>
    </row>
    <row r="4" spans="1:6" ht="15.6" customHeight="1" x14ac:dyDescent="0.25">
      <c r="A4" s="8">
        <v>1</v>
      </c>
      <c r="B4" s="8">
        <v>18</v>
      </c>
      <c r="C4" s="9" t="s">
        <v>4</v>
      </c>
      <c r="D4" s="44" t="s">
        <v>1567</v>
      </c>
      <c r="E4" s="32" t="s">
        <v>5</v>
      </c>
      <c r="F4" s="10" t="s">
        <v>1587</v>
      </c>
    </row>
    <row r="5" spans="1:6" ht="15.6" customHeight="1" x14ac:dyDescent="0.25">
      <c r="A5" s="8">
        <v>1</v>
      </c>
      <c r="B5" s="8">
        <v>3</v>
      </c>
      <c r="C5" s="9" t="s">
        <v>6</v>
      </c>
      <c r="D5" s="44" t="s">
        <v>1567</v>
      </c>
      <c r="E5" s="33" t="s">
        <v>7</v>
      </c>
      <c r="F5" s="10" t="s">
        <v>1572</v>
      </c>
    </row>
    <row r="6" spans="1:6" ht="15.6" customHeight="1" x14ac:dyDescent="0.25">
      <c r="A6" s="8">
        <v>1</v>
      </c>
      <c r="B6" s="8">
        <v>4</v>
      </c>
      <c r="C6" s="9" t="s">
        <v>8</v>
      </c>
      <c r="D6" s="44" t="s">
        <v>1568</v>
      </c>
      <c r="E6" s="34" t="s">
        <v>9</v>
      </c>
      <c r="F6" s="10" t="s">
        <v>1573</v>
      </c>
    </row>
    <row r="7" spans="1:6" ht="15.6" customHeight="1" x14ac:dyDescent="0.25">
      <c r="A7" s="8">
        <v>1</v>
      </c>
      <c r="B7" s="8">
        <v>5</v>
      </c>
      <c r="C7" s="9" t="s">
        <v>10</v>
      </c>
      <c r="D7" s="44" t="s">
        <v>1567</v>
      </c>
      <c r="E7" s="35" t="s">
        <v>11</v>
      </c>
      <c r="F7" s="10" t="s">
        <v>1574</v>
      </c>
    </row>
    <row r="8" spans="1:6" ht="15.6" customHeight="1" x14ac:dyDescent="0.25">
      <c r="A8" s="8">
        <v>1</v>
      </c>
      <c r="B8" s="8">
        <v>12</v>
      </c>
      <c r="C8" s="9" t="s">
        <v>12</v>
      </c>
      <c r="D8" s="44" t="s">
        <v>1568</v>
      </c>
      <c r="E8" s="36" t="s">
        <v>13</v>
      </c>
      <c r="F8" s="10" t="s">
        <v>1581</v>
      </c>
    </row>
    <row r="9" spans="1:6" ht="15.6" customHeight="1" x14ac:dyDescent="0.25">
      <c r="A9" s="8">
        <v>1</v>
      </c>
      <c r="B9" s="8">
        <v>7</v>
      </c>
      <c r="C9" s="9" t="s">
        <v>14</v>
      </c>
      <c r="D9" s="44" t="s">
        <v>1567</v>
      </c>
      <c r="E9" s="37" t="s">
        <v>15</v>
      </c>
      <c r="F9" s="10" t="s">
        <v>1576</v>
      </c>
    </row>
    <row r="10" spans="1:6" ht="15.6" customHeight="1" x14ac:dyDescent="0.25">
      <c r="A10" s="8">
        <v>1</v>
      </c>
      <c r="B10" s="8">
        <v>9</v>
      </c>
      <c r="C10" s="9" t="s">
        <v>16</v>
      </c>
      <c r="D10" s="44" t="s">
        <v>1567</v>
      </c>
      <c r="E10" s="38" t="s">
        <v>17</v>
      </c>
      <c r="F10" s="10" t="s">
        <v>1578</v>
      </c>
    </row>
    <row r="11" spans="1:6" ht="15.6" customHeight="1" x14ac:dyDescent="0.25">
      <c r="A11" s="8">
        <v>1</v>
      </c>
      <c r="B11" s="8">
        <v>11</v>
      </c>
      <c r="C11" s="9" t="s">
        <v>18</v>
      </c>
      <c r="D11" s="44" t="s">
        <v>1567</v>
      </c>
      <c r="E11" s="36" t="s">
        <v>13</v>
      </c>
      <c r="F11" s="10" t="s">
        <v>1580</v>
      </c>
    </row>
    <row r="12" spans="1:6" ht="15.6" customHeight="1" x14ac:dyDescent="0.25">
      <c r="A12" s="8">
        <v>1</v>
      </c>
      <c r="B12" s="8">
        <v>2</v>
      </c>
      <c r="C12" s="9" t="s">
        <v>19</v>
      </c>
      <c r="D12" s="44" t="s">
        <v>1568</v>
      </c>
      <c r="E12" s="39" t="s">
        <v>20</v>
      </c>
      <c r="F12" s="10" t="s">
        <v>1571</v>
      </c>
    </row>
    <row r="13" spans="1:6" ht="15.6" customHeight="1" x14ac:dyDescent="0.25">
      <c r="A13" s="8">
        <v>1</v>
      </c>
      <c r="B13" s="8">
        <v>19</v>
      </c>
      <c r="C13" s="9" t="s">
        <v>21</v>
      </c>
      <c r="D13" s="44" t="s">
        <v>1567</v>
      </c>
      <c r="E13" s="40" t="s">
        <v>22</v>
      </c>
      <c r="F13" s="10" t="s">
        <v>1588</v>
      </c>
    </row>
    <row r="14" spans="1:6" ht="15.6" customHeight="1" x14ac:dyDescent="0.25">
      <c r="A14" s="8">
        <v>1</v>
      </c>
      <c r="B14" s="8">
        <v>6</v>
      </c>
      <c r="C14" s="9" t="s">
        <v>23</v>
      </c>
      <c r="D14" s="44" t="s">
        <v>1568</v>
      </c>
      <c r="E14" s="35" t="s">
        <v>11</v>
      </c>
      <c r="F14" s="10" t="s">
        <v>1575</v>
      </c>
    </row>
    <row r="15" spans="1:6" ht="15.6" customHeight="1" x14ac:dyDescent="0.25">
      <c r="A15" s="8">
        <v>1</v>
      </c>
      <c r="B15" s="8">
        <v>13</v>
      </c>
      <c r="C15" s="9" t="s">
        <v>24</v>
      </c>
      <c r="D15" s="44" t="s">
        <v>1567</v>
      </c>
      <c r="E15" s="41" t="s">
        <v>25</v>
      </c>
      <c r="F15" s="10" t="s">
        <v>1582</v>
      </c>
    </row>
    <row r="16" spans="1:6" ht="15.6" customHeight="1" x14ac:dyDescent="0.25">
      <c r="A16" s="8">
        <v>1</v>
      </c>
      <c r="B16" s="8">
        <v>10</v>
      </c>
      <c r="C16" s="9" t="s">
        <v>26</v>
      </c>
      <c r="D16" s="44" t="s">
        <v>1568</v>
      </c>
      <c r="E16" s="38" t="s">
        <v>17</v>
      </c>
      <c r="F16" s="10" t="s">
        <v>1579</v>
      </c>
    </row>
    <row r="17" spans="1:6" ht="15.6" customHeight="1" x14ac:dyDescent="0.25">
      <c r="A17" s="8">
        <v>1</v>
      </c>
      <c r="B17" s="8">
        <v>16</v>
      </c>
      <c r="C17" s="9" t="s">
        <v>27</v>
      </c>
      <c r="D17" s="44" t="s">
        <v>1568</v>
      </c>
      <c r="E17" s="42" t="s">
        <v>28</v>
      </c>
      <c r="F17" s="10" t="s">
        <v>1585</v>
      </c>
    </row>
    <row r="18" spans="1:6" ht="15.6" customHeight="1" x14ac:dyDescent="0.25">
      <c r="A18" s="8">
        <v>1</v>
      </c>
      <c r="B18" s="8">
        <v>14</v>
      </c>
      <c r="C18" s="9" t="s">
        <v>30</v>
      </c>
      <c r="D18" s="44" t="s">
        <v>1568</v>
      </c>
      <c r="E18" s="41" t="s">
        <v>25</v>
      </c>
      <c r="F18" s="10" t="s">
        <v>1583</v>
      </c>
    </row>
    <row r="19" spans="1:6" ht="15.6" customHeight="1" x14ac:dyDescent="0.25">
      <c r="A19" s="8">
        <v>1</v>
      </c>
      <c r="B19" s="8">
        <v>8</v>
      </c>
      <c r="C19" s="9" t="s">
        <v>31</v>
      </c>
      <c r="D19" s="44" t="s">
        <v>1568</v>
      </c>
      <c r="E19" s="37" t="s">
        <v>15</v>
      </c>
      <c r="F19" s="10" t="s">
        <v>1577</v>
      </c>
    </row>
    <row r="20" spans="1:6" ht="15.6" customHeight="1" x14ac:dyDescent="0.25">
      <c r="A20" s="8">
        <v>1</v>
      </c>
      <c r="B20" s="8">
        <v>15</v>
      </c>
      <c r="C20" s="9" t="s">
        <v>32</v>
      </c>
      <c r="D20" s="44" t="s">
        <v>1567</v>
      </c>
      <c r="E20" s="43" t="s">
        <v>29</v>
      </c>
      <c r="F20" s="10" t="s">
        <v>1584</v>
      </c>
    </row>
  </sheetData>
  <autoFilter ref="A1:F20" xr:uid="{00000000-0001-0000-0100-000000000000}">
    <sortState xmlns:xlrd2="http://schemas.microsoft.com/office/spreadsheetml/2017/richdata2" ref="A2:F20">
      <sortCondition ref="C1:C20"/>
    </sortState>
  </autoFilter>
  <printOptions horizontalCentered="1" gridLines="1"/>
  <pageMargins left="0.7" right="0.7" top="0.75" bottom="0.75" header="0" footer="0"/>
  <pageSetup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C1008"/>
  <sheetViews>
    <sheetView workbookViewId="0">
      <pane ySplit="2" topLeftCell="A3" activePane="bottomLeft" state="frozen"/>
      <selection pane="bottomLeft" activeCell="B4" sqref="B4"/>
    </sheetView>
  </sheetViews>
  <sheetFormatPr defaultColWidth="12.6640625" defaultRowHeight="15.75" customHeight="1" x14ac:dyDescent="0.25"/>
  <sheetData>
    <row r="1" spans="1:3" x14ac:dyDescent="0.25">
      <c r="A1" s="47" t="s">
        <v>33</v>
      </c>
      <c r="B1" s="48"/>
      <c r="C1" s="48"/>
    </row>
    <row r="2" spans="1:3" x14ac:dyDescent="0.25">
      <c r="A2" s="2" t="s">
        <v>34</v>
      </c>
      <c r="B2" s="3" t="s">
        <v>35</v>
      </c>
      <c r="C2" s="4" t="s">
        <v>36</v>
      </c>
    </row>
    <row r="3" spans="1:3" x14ac:dyDescent="0.25">
      <c r="A3" s="5" t="s">
        <v>37</v>
      </c>
      <c r="B3" s="3" t="e">
        <f t="array" aca="1" ref="B3:B1008" ca="1">_xludf.IMAGE(C3:C1008, 1)</f>
        <v>#NAME?</v>
      </c>
      <c r="C3" s="6" t="s">
        <v>38</v>
      </c>
    </row>
    <row r="4" spans="1:3" x14ac:dyDescent="0.25">
      <c r="A4" s="5" t="s">
        <v>39</v>
      </c>
      <c r="B4" s="3" t="e">
        <f ca="1"/>
        <v>#NAME?</v>
      </c>
      <c r="C4" s="7" t="s">
        <v>40</v>
      </c>
    </row>
    <row r="5" spans="1:3" x14ac:dyDescent="0.25">
      <c r="A5" s="5" t="s">
        <v>41</v>
      </c>
      <c r="B5" s="3" t="e">
        <f ca="1"/>
        <v>#NAME?</v>
      </c>
      <c r="C5" s="6" t="s">
        <v>42</v>
      </c>
    </row>
    <row r="6" spans="1:3" x14ac:dyDescent="0.25">
      <c r="A6" s="5" t="s">
        <v>43</v>
      </c>
      <c r="B6" s="3" t="e">
        <f ca="1"/>
        <v>#NAME?</v>
      </c>
      <c r="C6" s="6" t="s">
        <v>44</v>
      </c>
    </row>
    <row r="7" spans="1:3" x14ac:dyDescent="0.25">
      <c r="A7" s="5" t="s">
        <v>45</v>
      </c>
      <c r="B7" s="3" t="e">
        <f ca="1"/>
        <v>#NAME?</v>
      </c>
      <c r="C7" s="6" t="s">
        <v>46</v>
      </c>
    </row>
    <row r="8" spans="1:3" x14ac:dyDescent="0.25">
      <c r="A8" s="5" t="s">
        <v>47</v>
      </c>
      <c r="B8" s="3" t="e">
        <f ca="1"/>
        <v>#NAME?</v>
      </c>
      <c r="C8" s="6" t="s">
        <v>48</v>
      </c>
    </row>
    <row r="9" spans="1:3" x14ac:dyDescent="0.25">
      <c r="A9" s="5" t="s">
        <v>49</v>
      </c>
      <c r="B9" s="3" t="e">
        <f ca="1"/>
        <v>#NAME?</v>
      </c>
      <c r="C9" s="7" t="s">
        <v>50</v>
      </c>
    </row>
    <row r="10" spans="1:3" x14ac:dyDescent="0.25">
      <c r="A10" s="5" t="s">
        <v>51</v>
      </c>
      <c r="B10" s="3" t="e">
        <f ca="1"/>
        <v>#NAME?</v>
      </c>
      <c r="C10" s="6" t="s">
        <v>52</v>
      </c>
    </row>
    <row r="11" spans="1:3" x14ac:dyDescent="0.25">
      <c r="A11" s="5" t="s">
        <v>53</v>
      </c>
      <c r="B11" s="3" t="e">
        <f ca="1"/>
        <v>#NAME?</v>
      </c>
      <c r="C11" s="6" t="s">
        <v>54</v>
      </c>
    </row>
    <row r="12" spans="1:3" x14ac:dyDescent="0.25">
      <c r="A12" s="5" t="s">
        <v>55</v>
      </c>
      <c r="B12" s="3" t="e">
        <f ca="1"/>
        <v>#NAME?</v>
      </c>
      <c r="C12" s="6" t="s">
        <v>56</v>
      </c>
    </row>
    <row r="13" spans="1:3" x14ac:dyDescent="0.25">
      <c r="A13" s="5" t="s">
        <v>57</v>
      </c>
      <c r="B13" s="3" t="e">
        <f ca="1"/>
        <v>#NAME?</v>
      </c>
      <c r="C13" s="6" t="s">
        <v>58</v>
      </c>
    </row>
    <row r="14" spans="1:3" x14ac:dyDescent="0.25">
      <c r="A14" s="5" t="s">
        <v>59</v>
      </c>
      <c r="B14" s="3" t="e">
        <f ca="1"/>
        <v>#NAME?</v>
      </c>
      <c r="C14" s="6" t="s">
        <v>60</v>
      </c>
    </row>
    <row r="15" spans="1:3" x14ac:dyDescent="0.25">
      <c r="A15" s="5" t="s">
        <v>61</v>
      </c>
      <c r="B15" s="3" t="e">
        <f ca="1"/>
        <v>#NAME?</v>
      </c>
      <c r="C15" s="6" t="s">
        <v>62</v>
      </c>
    </row>
    <row r="16" spans="1:3" x14ac:dyDescent="0.25">
      <c r="A16" s="5" t="s">
        <v>63</v>
      </c>
      <c r="B16" s="3" t="e">
        <f ca="1"/>
        <v>#NAME?</v>
      </c>
      <c r="C16" s="6" t="s">
        <v>64</v>
      </c>
    </row>
    <row r="17" spans="1:3" x14ac:dyDescent="0.25">
      <c r="A17" s="5" t="s">
        <v>65</v>
      </c>
      <c r="B17" s="3" t="e">
        <f ca="1"/>
        <v>#NAME?</v>
      </c>
      <c r="C17" s="6" t="s">
        <v>66</v>
      </c>
    </row>
    <row r="18" spans="1:3" x14ac:dyDescent="0.25">
      <c r="A18" s="5" t="s">
        <v>67</v>
      </c>
      <c r="B18" s="3" t="e">
        <f ca="1"/>
        <v>#NAME?</v>
      </c>
      <c r="C18" s="6" t="s">
        <v>68</v>
      </c>
    </row>
    <row r="19" spans="1:3" x14ac:dyDescent="0.25">
      <c r="A19" s="5" t="s">
        <v>69</v>
      </c>
      <c r="B19" s="3" t="e">
        <f ca="1"/>
        <v>#NAME?</v>
      </c>
      <c r="C19" s="6" t="s">
        <v>70</v>
      </c>
    </row>
    <row r="20" spans="1:3" x14ac:dyDescent="0.25">
      <c r="A20" s="5" t="s">
        <v>71</v>
      </c>
      <c r="B20" s="3" t="e">
        <f ca="1"/>
        <v>#NAME?</v>
      </c>
      <c r="C20" s="6" t="s">
        <v>72</v>
      </c>
    </row>
    <row r="21" spans="1:3" x14ac:dyDescent="0.25">
      <c r="A21" s="5" t="s">
        <v>73</v>
      </c>
      <c r="B21" s="3" t="e">
        <f ca="1"/>
        <v>#NAME?</v>
      </c>
      <c r="C21" s="6" t="s">
        <v>74</v>
      </c>
    </row>
    <row r="22" spans="1:3" x14ac:dyDescent="0.25">
      <c r="A22" s="5" t="s">
        <v>75</v>
      </c>
      <c r="B22" s="3" t="e">
        <f ca="1"/>
        <v>#NAME?</v>
      </c>
      <c r="C22" s="6" t="s">
        <v>76</v>
      </c>
    </row>
    <row r="23" spans="1:3" x14ac:dyDescent="0.25">
      <c r="A23" s="5" t="s">
        <v>77</v>
      </c>
      <c r="B23" s="3" t="e">
        <f ca="1"/>
        <v>#NAME?</v>
      </c>
      <c r="C23" s="6" t="s">
        <v>78</v>
      </c>
    </row>
    <row r="24" spans="1:3" x14ac:dyDescent="0.25">
      <c r="A24" s="5" t="s">
        <v>79</v>
      </c>
      <c r="B24" s="3" t="e">
        <f ca="1"/>
        <v>#NAME?</v>
      </c>
      <c r="C24" s="6" t="s">
        <v>80</v>
      </c>
    </row>
    <row r="25" spans="1:3" x14ac:dyDescent="0.25">
      <c r="A25" s="5" t="s">
        <v>81</v>
      </c>
      <c r="B25" s="3" t="e">
        <f ca="1"/>
        <v>#NAME?</v>
      </c>
      <c r="C25" s="6" t="s">
        <v>82</v>
      </c>
    </row>
    <row r="26" spans="1:3" x14ac:dyDescent="0.25">
      <c r="A26" s="5" t="s">
        <v>83</v>
      </c>
      <c r="B26" s="3" t="e">
        <f ca="1"/>
        <v>#NAME?</v>
      </c>
      <c r="C26" s="6" t="s">
        <v>84</v>
      </c>
    </row>
    <row r="27" spans="1:3" x14ac:dyDescent="0.25">
      <c r="A27" s="5" t="s">
        <v>85</v>
      </c>
      <c r="B27" s="3" t="e">
        <f ca="1"/>
        <v>#NAME?</v>
      </c>
      <c r="C27" s="6" t="s">
        <v>86</v>
      </c>
    </row>
    <row r="28" spans="1:3" x14ac:dyDescent="0.25">
      <c r="A28" s="5" t="s">
        <v>87</v>
      </c>
      <c r="B28" s="3" t="e">
        <f ca="1"/>
        <v>#NAME?</v>
      </c>
      <c r="C28" s="6" t="s">
        <v>88</v>
      </c>
    </row>
    <row r="29" spans="1:3" x14ac:dyDescent="0.25">
      <c r="A29" s="5" t="s">
        <v>89</v>
      </c>
      <c r="B29" s="3" t="e">
        <f ca="1"/>
        <v>#NAME?</v>
      </c>
      <c r="C29" s="6" t="s">
        <v>90</v>
      </c>
    </row>
    <row r="30" spans="1:3" x14ac:dyDescent="0.25">
      <c r="A30" s="5" t="s">
        <v>91</v>
      </c>
      <c r="B30" s="3" t="e">
        <f ca="1"/>
        <v>#NAME?</v>
      </c>
      <c r="C30" s="6" t="s">
        <v>92</v>
      </c>
    </row>
    <row r="31" spans="1:3" x14ac:dyDescent="0.25">
      <c r="A31" s="5" t="s">
        <v>93</v>
      </c>
      <c r="B31" s="3" t="e">
        <f ca="1"/>
        <v>#NAME?</v>
      </c>
      <c r="C31" s="6" t="s">
        <v>94</v>
      </c>
    </row>
    <row r="32" spans="1:3" x14ac:dyDescent="0.25">
      <c r="A32" s="5" t="s">
        <v>95</v>
      </c>
      <c r="B32" s="3" t="e">
        <f ca="1"/>
        <v>#NAME?</v>
      </c>
      <c r="C32" s="6" t="s">
        <v>96</v>
      </c>
    </row>
    <row r="33" spans="1:3" x14ac:dyDescent="0.25">
      <c r="A33" s="5" t="s">
        <v>97</v>
      </c>
      <c r="B33" s="3" t="e">
        <f ca="1"/>
        <v>#NAME?</v>
      </c>
      <c r="C33" s="6" t="s">
        <v>98</v>
      </c>
    </row>
    <row r="34" spans="1:3" x14ac:dyDescent="0.25">
      <c r="A34" s="5" t="s">
        <v>99</v>
      </c>
      <c r="B34" s="3" t="e">
        <f ca="1"/>
        <v>#NAME?</v>
      </c>
      <c r="C34" s="6" t="s">
        <v>100</v>
      </c>
    </row>
    <row r="35" spans="1:3" x14ac:dyDescent="0.25">
      <c r="A35" s="5" t="s">
        <v>101</v>
      </c>
      <c r="B35" s="3" t="e">
        <f ca="1"/>
        <v>#NAME?</v>
      </c>
      <c r="C35" s="6" t="s">
        <v>102</v>
      </c>
    </row>
    <row r="36" spans="1:3" x14ac:dyDescent="0.25">
      <c r="A36" s="5" t="s">
        <v>103</v>
      </c>
      <c r="B36" s="3" t="e">
        <f ca="1"/>
        <v>#NAME?</v>
      </c>
      <c r="C36" s="6" t="s">
        <v>104</v>
      </c>
    </row>
    <row r="37" spans="1:3" x14ac:dyDescent="0.25">
      <c r="A37" s="5" t="s">
        <v>105</v>
      </c>
      <c r="B37" s="3" t="e">
        <f ca="1"/>
        <v>#NAME?</v>
      </c>
      <c r="C37" s="6" t="s">
        <v>106</v>
      </c>
    </row>
    <row r="38" spans="1:3" x14ac:dyDescent="0.25">
      <c r="A38" s="5" t="s">
        <v>107</v>
      </c>
      <c r="B38" s="3" t="e">
        <f ca="1"/>
        <v>#NAME?</v>
      </c>
      <c r="C38" s="6" t="s">
        <v>108</v>
      </c>
    </row>
    <row r="39" spans="1:3" x14ac:dyDescent="0.25">
      <c r="A39" s="5" t="s">
        <v>107</v>
      </c>
      <c r="B39" s="3" t="e">
        <f ca="1"/>
        <v>#NAME?</v>
      </c>
      <c r="C39" s="6" t="s">
        <v>109</v>
      </c>
    </row>
    <row r="40" spans="1:3" x14ac:dyDescent="0.25">
      <c r="A40" s="5" t="s">
        <v>110</v>
      </c>
      <c r="B40" s="3" t="e">
        <f ca="1"/>
        <v>#NAME?</v>
      </c>
      <c r="C40" s="6" t="s">
        <v>111</v>
      </c>
    </row>
    <row r="41" spans="1:3" x14ac:dyDescent="0.25">
      <c r="A41" s="5" t="s">
        <v>112</v>
      </c>
      <c r="B41" s="3" t="e">
        <f ca="1"/>
        <v>#NAME?</v>
      </c>
      <c r="C41" s="6" t="s">
        <v>113</v>
      </c>
    </row>
    <row r="42" spans="1:3" x14ac:dyDescent="0.25">
      <c r="A42" s="5" t="s">
        <v>114</v>
      </c>
      <c r="B42" s="3" t="e">
        <f ca="1"/>
        <v>#NAME?</v>
      </c>
      <c r="C42" s="6" t="s">
        <v>115</v>
      </c>
    </row>
    <row r="43" spans="1:3" x14ac:dyDescent="0.25">
      <c r="A43" s="5" t="s">
        <v>116</v>
      </c>
      <c r="B43" s="3" t="e">
        <f ca="1"/>
        <v>#NAME?</v>
      </c>
      <c r="C43" s="6" t="s">
        <v>117</v>
      </c>
    </row>
    <row r="44" spans="1:3" x14ac:dyDescent="0.25">
      <c r="A44" s="5" t="s">
        <v>118</v>
      </c>
      <c r="B44" s="3" t="e">
        <f ca="1"/>
        <v>#NAME?</v>
      </c>
      <c r="C44" s="6" t="s">
        <v>119</v>
      </c>
    </row>
    <row r="45" spans="1:3" x14ac:dyDescent="0.25">
      <c r="A45" s="5" t="s">
        <v>120</v>
      </c>
      <c r="B45" s="3" t="e">
        <f ca="1"/>
        <v>#NAME?</v>
      </c>
      <c r="C45" s="6" t="s">
        <v>121</v>
      </c>
    </row>
    <row r="46" spans="1:3" x14ac:dyDescent="0.25">
      <c r="A46" s="5" t="s">
        <v>122</v>
      </c>
      <c r="B46" s="3" t="e">
        <f ca="1"/>
        <v>#NAME?</v>
      </c>
      <c r="C46" s="6" t="s">
        <v>123</v>
      </c>
    </row>
    <row r="47" spans="1:3" x14ac:dyDescent="0.25">
      <c r="A47" s="5" t="s">
        <v>124</v>
      </c>
      <c r="B47" s="3" t="e">
        <f ca="1"/>
        <v>#NAME?</v>
      </c>
      <c r="C47" s="6" t="s">
        <v>125</v>
      </c>
    </row>
    <row r="48" spans="1:3" x14ac:dyDescent="0.25">
      <c r="A48" s="5" t="s">
        <v>126</v>
      </c>
      <c r="B48" s="3" t="e">
        <f ca="1"/>
        <v>#NAME?</v>
      </c>
      <c r="C48" s="6" t="s">
        <v>127</v>
      </c>
    </row>
    <row r="49" spans="1:3" x14ac:dyDescent="0.25">
      <c r="A49" s="5" t="s">
        <v>128</v>
      </c>
      <c r="B49" s="3" t="e">
        <f ca="1"/>
        <v>#NAME?</v>
      </c>
      <c r="C49" s="6" t="s">
        <v>129</v>
      </c>
    </row>
    <row r="50" spans="1:3" x14ac:dyDescent="0.25">
      <c r="A50" s="5" t="s">
        <v>130</v>
      </c>
      <c r="B50" s="3" t="e">
        <f ca="1"/>
        <v>#NAME?</v>
      </c>
      <c r="C50" s="6" t="s">
        <v>131</v>
      </c>
    </row>
    <row r="51" spans="1:3" x14ac:dyDescent="0.25">
      <c r="A51" s="5" t="s">
        <v>132</v>
      </c>
      <c r="B51" s="3" t="e">
        <f ca="1"/>
        <v>#NAME?</v>
      </c>
      <c r="C51" s="6" t="s">
        <v>133</v>
      </c>
    </row>
    <row r="52" spans="1:3" x14ac:dyDescent="0.25">
      <c r="A52" s="5" t="s">
        <v>134</v>
      </c>
      <c r="B52" s="3" t="e">
        <f ca="1"/>
        <v>#NAME?</v>
      </c>
      <c r="C52" s="6" t="s">
        <v>135</v>
      </c>
    </row>
    <row r="53" spans="1:3" x14ac:dyDescent="0.25">
      <c r="A53" s="5" t="s">
        <v>136</v>
      </c>
      <c r="B53" s="3" t="e">
        <f ca="1"/>
        <v>#NAME?</v>
      </c>
      <c r="C53" s="6" t="s">
        <v>137</v>
      </c>
    </row>
    <row r="54" spans="1:3" x14ac:dyDescent="0.25">
      <c r="A54" s="5" t="s">
        <v>138</v>
      </c>
      <c r="B54" s="3" t="e">
        <f ca="1"/>
        <v>#NAME?</v>
      </c>
      <c r="C54" s="6" t="s">
        <v>139</v>
      </c>
    </row>
    <row r="55" spans="1:3" x14ac:dyDescent="0.25">
      <c r="A55" s="5" t="s">
        <v>140</v>
      </c>
      <c r="B55" s="3" t="e">
        <f ca="1"/>
        <v>#NAME?</v>
      </c>
      <c r="C55" s="6" t="s">
        <v>141</v>
      </c>
    </row>
    <row r="56" spans="1:3" x14ac:dyDescent="0.25">
      <c r="A56" s="5" t="s">
        <v>142</v>
      </c>
      <c r="B56" s="3" t="e">
        <f ca="1"/>
        <v>#NAME?</v>
      </c>
      <c r="C56" s="7" t="s">
        <v>143</v>
      </c>
    </row>
    <row r="57" spans="1:3" x14ac:dyDescent="0.25">
      <c r="A57" s="5" t="s">
        <v>144</v>
      </c>
      <c r="B57" s="3" t="e">
        <f ca="1"/>
        <v>#NAME?</v>
      </c>
      <c r="C57" s="7" t="s">
        <v>145</v>
      </c>
    </row>
    <row r="58" spans="1:3" x14ac:dyDescent="0.25">
      <c r="A58" s="5" t="s">
        <v>146</v>
      </c>
      <c r="B58" s="3" t="e">
        <f ca="1"/>
        <v>#NAME?</v>
      </c>
      <c r="C58" s="7" t="s">
        <v>147</v>
      </c>
    </row>
    <row r="59" spans="1:3" x14ac:dyDescent="0.25">
      <c r="A59" s="5" t="s">
        <v>148</v>
      </c>
      <c r="B59" s="3" t="e">
        <f ca="1"/>
        <v>#NAME?</v>
      </c>
      <c r="C59" s="7" t="s">
        <v>149</v>
      </c>
    </row>
    <row r="60" spans="1:3" x14ac:dyDescent="0.25">
      <c r="A60" s="5" t="s">
        <v>150</v>
      </c>
      <c r="B60" s="3" t="e">
        <f ca="1"/>
        <v>#NAME?</v>
      </c>
      <c r="C60" s="6" t="s">
        <v>151</v>
      </c>
    </row>
    <row r="61" spans="1:3" x14ac:dyDescent="0.25">
      <c r="A61" s="5" t="s">
        <v>152</v>
      </c>
      <c r="B61" s="3" t="e">
        <f ca="1"/>
        <v>#NAME?</v>
      </c>
      <c r="C61" s="7" t="s">
        <v>153</v>
      </c>
    </row>
    <row r="62" spans="1:3" x14ac:dyDescent="0.25">
      <c r="A62" s="5" t="s">
        <v>154</v>
      </c>
      <c r="B62" s="3" t="e">
        <f ca="1"/>
        <v>#NAME?</v>
      </c>
      <c r="C62" s="7" t="s">
        <v>155</v>
      </c>
    </row>
    <row r="63" spans="1:3" x14ac:dyDescent="0.25">
      <c r="A63" s="5" t="s">
        <v>156</v>
      </c>
      <c r="B63" s="3" t="e">
        <f ca="1"/>
        <v>#NAME?</v>
      </c>
      <c r="C63" s="6" t="s">
        <v>157</v>
      </c>
    </row>
    <row r="64" spans="1:3" x14ac:dyDescent="0.25">
      <c r="A64" s="5" t="s">
        <v>158</v>
      </c>
      <c r="B64" s="3" t="e">
        <f ca="1"/>
        <v>#NAME?</v>
      </c>
      <c r="C64" s="6" t="s">
        <v>159</v>
      </c>
    </row>
    <row r="65" spans="1:3" x14ac:dyDescent="0.25">
      <c r="A65" s="5" t="s">
        <v>160</v>
      </c>
      <c r="B65" s="3" t="e">
        <f ca="1"/>
        <v>#NAME?</v>
      </c>
      <c r="C65" s="7" t="s">
        <v>161</v>
      </c>
    </row>
    <row r="66" spans="1:3" x14ac:dyDescent="0.25">
      <c r="A66" s="5" t="s">
        <v>162</v>
      </c>
      <c r="B66" s="3" t="e">
        <f ca="1"/>
        <v>#NAME?</v>
      </c>
      <c r="C66" s="6" t="s">
        <v>163</v>
      </c>
    </row>
    <row r="67" spans="1:3" x14ac:dyDescent="0.25">
      <c r="A67" s="5" t="s">
        <v>164</v>
      </c>
      <c r="B67" s="3" t="e">
        <f ca="1"/>
        <v>#NAME?</v>
      </c>
      <c r="C67" s="6" t="s">
        <v>165</v>
      </c>
    </row>
    <row r="68" spans="1:3" x14ac:dyDescent="0.25">
      <c r="A68" s="5" t="s">
        <v>166</v>
      </c>
      <c r="B68" s="3" t="e">
        <f ca="1"/>
        <v>#NAME?</v>
      </c>
      <c r="C68" s="6" t="s">
        <v>167</v>
      </c>
    </row>
    <row r="69" spans="1:3" x14ac:dyDescent="0.25">
      <c r="A69" s="5" t="s">
        <v>168</v>
      </c>
      <c r="B69" s="3" t="e">
        <f ca="1"/>
        <v>#NAME?</v>
      </c>
      <c r="C69" s="6" t="s">
        <v>169</v>
      </c>
    </row>
    <row r="70" spans="1:3" x14ac:dyDescent="0.25">
      <c r="A70" s="5" t="s">
        <v>170</v>
      </c>
      <c r="B70" s="3" t="e">
        <f ca="1"/>
        <v>#NAME?</v>
      </c>
      <c r="C70" s="6" t="s">
        <v>171</v>
      </c>
    </row>
    <row r="71" spans="1:3" x14ac:dyDescent="0.25">
      <c r="A71" s="5" t="s">
        <v>172</v>
      </c>
      <c r="B71" s="3" t="e">
        <f ca="1"/>
        <v>#NAME?</v>
      </c>
      <c r="C71" s="6" t="s">
        <v>173</v>
      </c>
    </row>
    <row r="72" spans="1:3" x14ac:dyDescent="0.25">
      <c r="A72" s="5" t="s">
        <v>174</v>
      </c>
      <c r="B72" s="4" t="e">
        <f ca="1"/>
        <v>#NAME?</v>
      </c>
      <c r="C72" s="6" t="s">
        <v>175</v>
      </c>
    </row>
    <row r="73" spans="1:3" x14ac:dyDescent="0.25">
      <c r="A73" s="5" t="s">
        <v>176</v>
      </c>
      <c r="B73" s="4" t="e">
        <f ca="1"/>
        <v>#NAME?</v>
      </c>
      <c r="C73" s="6" t="s">
        <v>177</v>
      </c>
    </row>
    <row r="74" spans="1:3" x14ac:dyDescent="0.25">
      <c r="A74" s="5" t="s">
        <v>178</v>
      </c>
      <c r="B74" s="3" t="e">
        <f ca="1"/>
        <v>#NAME?</v>
      </c>
      <c r="C74" s="6" t="s">
        <v>179</v>
      </c>
    </row>
    <row r="75" spans="1:3" x14ac:dyDescent="0.25">
      <c r="A75" s="5" t="s">
        <v>180</v>
      </c>
      <c r="B75" s="3" t="e">
        <f ca="1"/>
        <v>#NAME?</v>
      </c>
      <c r="C75" s="6" t="s">
        <v>181</v>
      </c>
    </row>
    <row r="76" spans="1:3" x14ac:dyDescent="0.25">
      <c r="A76" s="5" t="s">
        <v>182</v>
      </c>
      <c r="B76" s="3" t="e">
        <f ca="1"/>
        <v>#NAME?</v>
      </c>
      <c r="C76" s="6" t="s">
        <v>183</v>
      </c>
    </row>
    <row r="77" spans="1:3" x14ac:dyDescent="0.25">
      <c r="A77" s="5" t="s">
        <v>184</v>
      </c>
      <c r="B77" s="3" t="e">
        <f ca="1"/>
        <v>#NAME?</v>
      </c>
      <c r="C77" s="6" t="s">
        <v>185</v>
      </c>
    </row>
    <row r="78" spans="1:3" x14ac:dyDescent="0.25">
      <c r="A78" s="5" t="s">
        <v>186</v>
      </c>
      <c r="B78" s="3" t="e">
        <f ca="1"/>
        <v>#NAME?</v>
      </c>
      <c r="C78" s="6" t="s">
        <v>187</v>
      </c>
    </row>
    <row r="79" spans="1:3" x14ac:dyDescent="0.25">
      <c r="A79" s="5" t="s">
        <v>188</v>
      </c>
      <c r="B79" s="3" t="e">
        <f ca="1"/>
        <v>#NAME?</v>
      </c>
      <c r="C79" s="7" t="s">
        <v>189</v>
      </c>
    </row>
    <row r="80" spans="1:3" x14ac:dyDescent="0.25">
      <c r="A80" s="5" t="s">
        <v>190</v>
      </c>
      <c r="B80" s="3" t="e">
        <f ca="1"/>
        <v>#NAME?</v>
      </c>
      <c r="C80" s="7" t="s">
        <v>191</v>
      </c>
    </row>
    <row r="81" spans="1:3" x14ac:dyDescent="0.25">
      <c r="A81" s="5" t="s">
        <v>192</v>
      </c>
      <c r="B81" s="3" t="e">
        <f ca="1"/>
        <v>#NAME?</v>
      </c>
      <c r="C81" s="6" t="s">
        <v>193</v>
      </c>
    </row>
    <row r="82" spans="1:3" x14ac:dyDescent="0.25">
      <c r="A82" s="5"/>
      <c r="B82" s="3" t="e">
        <f ca="1"/>
        <v>#NAME?</v>
      </c>
      <c r="C82" s="1"/>
    </row>
    <row r="83" spans="1:3" x14ac:dyDescent="0.25">
      <c r="A83" s="5"/>
      <c r="B83" s="3" t="e">
        <f ca="1"/>
        <v>#NAME?</v>
      </c>
      <c r="C83" s="1"/>
    </row>
    <row r="84" spans="1:3" x14ac:dyDescent="0.25">
      <c r="A84" s="5"/>
      <c r="B84" s="3" t="e">
        <f ca="1"/>
        <v>#NAME?</v>
      </c>
      <c r="C84" s="1"/>
    </row>
    <row r="85" spans="1:3" x14ac:dyDescent="0.25">
      <c r="A85" s="5"/>
      <c r="B85" s="3" t="e">
        <f ca="1"/>
        <v>#NAME?</v>
      </c>
      <c r="C85" s="1"/>
    </row>
    <row r="86" spans="1:3" x14ac:dyDescent="0.25">
      <c r="A86" s="5"/>
      <c r="B86" s="3" t="e">
        <f ca="1"/>
        <v>#NAME?</v>
      </c>
      <c r="C86" s="1"/>
    </row>
    <row r="87" spans="1:3" x14ac:dyDescent="0.25">
      <c r="A87" s="5"/>
      <c r="B87" s="3" t="e">
        <f ca="1"/>
        <v>#NAME?</v>
      </c>
      <c r="C87" s="1"/>
    </row>
    <row r="88" spans="1:3" x14ac:dyDescent="0.25">
      <c r="A88" s="5"/>
      <c r="B88" s="3" t="e">
        <f ca="1"/>
        <v>#NAME?</v>
      </c>
      <c r="C88" s="1"/>
    </row>
    <row r="89" spans="1:3" x14ac:dyDescent="0.25">
      <c r="A89" s="5"/>
      <c r="B89" s="3" t="e">
        <f ca="1"/>
        <v>#NAME?</v>
      </c>
      <c r="C89" s="1"/>
    </row>
    <row r="90" spans="1:3" x14ac:dyDescent="0.25">
      <c r="A90" s="5"/>
      <c r="B90" s="3" t="e">
        <f ca="1"/>
        <v>#NAME?</v>
      </c>
      <c r="C90" s="1"/>
    </row>
    <row r="91" spans="1:3" x14ac:dyDescent="0.25">
      <c r="A91" s="5"/>
      <c r="B91" s="3" t="e">
        <f ca="1"/>
        <v>#NAME?</v>
      </c>
      <c r="C91" s="1"/>
    </row>
    <row r="92" spans="1:3" x14ac:dyDescent="0.25">
      <c r="A92" s="5"/>
      <c r="B92" s="3" t="e">
        <f ca="1"/>
        <v>#NAME?</v>
      </c>
      <c r="C92" s="1"/>
    </row>
    <row r="93" spans="1:3" x14ac:dyDescent="0.25">
      <c r="A93" s="5"/>
      <c r="B93" s="3" t="e">
        <f ca="1"/>
        <v>#NAME?</v>
      </c>
      <c r="C93" s="1"/>
    </row>
    <row r="94" spans="1:3" x14ac:dyDescent="0.25">
      <c r="A94" s="5"/>
      <c r="B94" s="3" t="e">
        <f ca="1"/>
        <v>#NAME?</v>
      </c>
      <c r="C94" s="1"/>
    </row>
    <row r="95" spans="1:3" x14ac:dyDescent="0.25">
      <c r="A95" s="5"/>
      <c r="B95" s="3" t="e">
        <f ca="1"/>
        <v>#NAME?</v>
      </c>
      <c r="C95" s="1"/>
    </row>
    <row r="96" spans="1:3" x14ac:dyDescent="0.25">
      <c r="A96" s="5"/>
      <c r="B96" s="3" t="e">
        <f ca="1"/>
        <v>#NAME?</v>
      </c>
      <c r="C96" s="1"/>
    </row>
    <row r="97" spans="1:3" x14ac:dyDescent="0.25">
      <c r="A97" s="5"/>
      <c r="B97" s="3" t="e">
        <f ca="1"/>
        <v>#NAME?</v>
      </c>
      <c r="C97" s="1"/>
    </row>
    <row r="98" spans="1:3" x14ac:dyDescent="0.25">
      <c r="A98" s="5"/>
      <c r="B98" s="3" t="e">
        <f ca="1"/>
        <v>#NAME?</v>
      </c>
      <c r="C98" s="1"/>
    </row>
    <row r="99" spans="1:3" x14ac:dyDescent="0.25">
      <c r="A99" s="5"/>
      <c r="B99" s="3" t="e">
        <f ca="1"/>
        <v>#NAME?</v>
      </c>
      <c r="C99" s="1"/>
    </row>
    <row r="100" spans="1:3" x14ac:dyDescent="0.25">
      <c r="A100" s="5"/>
      <c r="B100" s="3" t="e">
        <f ca="1"/>
        <v>#NAME?</v>
      </c>
      <c r="C100" s="1"/>
    </row>
    <row r="101" spans="1:3" x14ac:dyDescent="0.25">
      <c r="A101" s="5"/>
      <c r="B101" s="3" t="e">
        <f ca="1"/>
        <v>#NAME?</v>
      </c>
      <c r="C101" s="1"/>
    </row>
    <row r="102" spans="1:3" x14ac:dyDescent="0.25">
      <c r="A102" s="5"/>
      <c r="B102" s="3" t="e">
        <f ca="1"/>
        <v>#NAME?</v>
      </c>
      <c r="C102" s="1"/>
    </row>
    <row r="103" spans="1:3" x14ac:dyDescent="0.25">
      <c r="A103" s="5"/>
      <c r="B103" s="3" t="e">
        <f ca="1"/>
        <v>#NAME?</v>
      </c>
      <c r="C103" s="1"/>
    </row>
    <row r="104" spans="1:3" x14ac:dyDescent="0.25">
      <c r="A104" s="5"/>
      <c r="B104" s="3" t="e">
        <f ca="1"/>
        <v>#NAME?</v>
      </c>
      <c r="C104" s="1"/>
    </row>
    <row r="105" spans="1:3" x14ac:dyDescent="0.25">
      <c r="A105" s="5"/>
      <c r="B105" s="3" t="e">
        <f ca="1"/>
        <v>#NAME?</v>
      </c>
      <c r="C105" s="1"/>
    </row>
    <row r="106" spans="1:3" x14ac:dyDescent="0.25">
      <c r="A106" s="5"/>
      <c r="B106" s="3" t="e">
        <f ca="1"/>
        <v>#NAME?</v>
      </c>
      <c r="C106" s="1"/>
    </row>
    <row r="107" spans="1:3" x14ac:dyDescent="0.25">
      <c r="A107" s="5"/>
      <c r="B107" s="3" t="e">
        <f ca="1"/>
        <v>#NAME?</v>
      </c>
      <c r="C107" s="1"/>
    </row>
    <row r="108" spans="1:3" x14ac:dyDescent="0.25">
      <c r="A108" s="5"/>
      <c r="B108" s="3" t="e">
        <f ca="1"/>
        <v>#NAME?</v>
      </c>
      <c r="C108" s="1"/>
    </row>
    <row r="109" spans="1:3" x14ac:dyDescent="0.25">
      <c r="A109" s="5"/>
      <c r="B109" s="3" t="e">
        <f ca="1"/>
        <v>#NAME?</v>
      </c>
      <c r="C109" s="1"/>
    </row>
    <row r="110" spans="1:3" x14ac:dyDescent="0.25">
      <c r="A110" s="5"/>
      <c r="B110" s="3" t="e">
        <f ca="1"/>
        <v>#NAME?</v>
      </c>
      <c r="C110" s="1"/>
    </row>
    <row r="111" spans="1:3" x14ac:dyDescent="0.25">
      <c r="A111" s="5"/>
      <c r="B111" s="3" t="e">
        <f ca="1"/>
        <v>#NAME?</v>
      </c>
      <c r="C111" s="1"/>
    </row>
    <row r="112" spans="1:3" x14ac:dyDescent="0.25">
      <c r="A112" s="5"/>
      <c r="B112" s="3" t="e">
        <f ca="1"/>
        <v>#NAME?</v>
      </c>
      <c r="C112" s="1"/>
    </row>
    <row r="113" spans="1:3" x14ac:dyDescent="0.25">
      <c r="A113" s="5"/>
      <c r="B113" s="3" t="e">
        <f ca="1"/>
        <v>#NAME?</v>
      </c>
      <c r="C113" s="1"/>
    </row>
    <row r="114" spans="1:3" x14ac:dyDescent="0.25">
      <c r="A114" s="5"/>
      <c r="B114" s="3" t="e">
        <f ca="1"/>
        <v>#NAME?</v>
      </c>
      <c r="C114" s="1"/>
    </row>
    <row r="115" spans="1:3" x14ac:dyDescent="0.25">
      <c r="A115" s="5"/>
      <c r="B115" s="3" t="e">
        <f ca="1"/>
        <v>#NAME?</v>
      </c>
      <c r="C115" s="1"/>
    </row>
    <row r="116" spans="1:3" x14ac:dyDescent="0.25">
      <c r="A116" s="5"/>
      <c r="B116" s="3" t="e">
        <f ca="1"/>
        <v>#NAME?</v>
      </c>
      <c r="C116" s="1"/>
    </row>
    <row r="117" spans="1:3" x14ac:dyDescent="0.25">
      <c r="A117" s="5"/>
      <c r="B117" s="3" t="e">
        <f ca="1"/>
        <v>#NAME?</v>
      </c>
      <c r="C117" s="1"/>
    </row>
    <row r="118" spans="1:3" x14ac:dyDescent="0.25">
      <c r="A118" s="5"/>
      <c r="B118" s="3" t="e">
        <f ca="1"/>
        <v>#NAME?</v>
      </c>
      <c r="C118" s="1"/>
    </row>
    <row r="119" spans="1:3" x14ac:dyDescent="0.25">
      <c r="A119" s="5"/>
      <c r="B119" s="3" t="e">
        <f ca="1"/>
        <v>#NAME?</v>
      </c>
      <c r="C119" s="1"/>
    </row>
    <row r="120" spans="1:3" x14ac:dyDescent="0.25">
      <c r="A120" s="5"/>
      <c r="B120" s="3" t="e">
        <f ca="1"/>
        <v>#NAME?</v>
      </c>
      <c r="C120" s="1"/>
    </row>
    <row r="121" spans="1:3" x14ac:dyDescent="0.25">
      <c r="A121" s="5"/>
      <c r="B121" s="3" t="e">
        <f ca="1"/>
        <v>#NAME?</v>
      </c>
      <c r="C121" s="1"/>
    </row>
    <row r="122" spans="1:3" x14ac:dyDescent="0.25">
      <c r="A122" s="5"/>
      <c r="B122" s="3" t="e">
        <f ca="1"/>
        <v>#NAME?</v>
      </c>
      <c r="C122" s="1"/>
    </row>
    <row r="123" spans="1:3" x14ac:dyDescent="0.25">
      <c r="A123" s="5"/>
      <c r="B123" s="3" t="e">
        <f ca="1"/>
        <v>#NAME?</v>
      </c>
      <c r="C123" s="1"/>
    </row>
    <row r="124" spans="1:3" x14ac:dyDescent="0.25">
      <c r="A124" s="5"/>
      <c r="B124" s="3" t="e">
        <f ca="1"/>
        <v>#NAME?</v>
      </c>
      <c r="C124" s="1"/>
    </row>
    <row r="125" spans="1:3" x14ac:dyDescent="0.25">
      <c r="A125" s="5"/>
      <c r="B125" s="3" t="e">
        <f ca="1"/>
        <v>#NAME?</v>
      </c>
      <c r="C125" s="1"/>
    </row>
    <row r="126" spans="1:3" x14ac:dyDescent="0.25">
      <c r="A126" s="5"/>
      <c r="B126" s="3" t="e">
        <f ca="1"/>
        <v>#NAME?</v>
      </c>
      <c r="C126" s="1"/>
    </row>
    <row r="127" spans="1:3" x14ac:dyDescent="0.25">
      <c r="A127" s="5"/>
      <c r="B127" s="3" t="e">
        <f ca="1"/>
        <v>#NAME?</v>
      </c>
      <c r="C127" s="1"/>
    </row>
    <row r="128" spans="1:3" x14ac:dyDescent="0.25">
      <c r="A128" s="5"/>
      <c r="B128" s="3" t="e">
        <f ca="1"/>
        <v>#NAME?</v>
      </c>
      <c r="C128" s="1"/>
    </row>
    <row r="129" spans="1:3" x14ac:dyDescent="0.25">
      <c r="A129" s="5"/>
      <c r="B129" s="3" t="e">
        <f ca="1"/>
        <v>#NAME?</v>
      </c>
      <c r="C129" s="1"/>
    </row>
    <row r="130" spans="1:3" x14ac:dyDescent="0.25">
      <c r="A130" s="5"/>
      <c r="B130" s="3" t="e">
        <f ca="1"/>
        <v>#NAME?</v>
      </c>
      <c r="C130" s="1"/>
    </row>
    <row r="131" spans="1:3" x14ac:dyDescent="0.25">
      <c r="A131" s="5"/>
      <c r="B131" s="3" t="e">
        <f ca="1"/>
        <v>#NAME?</v>
      </c>
      <c r="C131" s="1"/>
    </row>
    <row r="132" spans="1:3" x14ac:dyDescent="0.25">
      <c r="A132" s="5"/>
      <c r="B132" s="3" t="e">
        <f ca="1"/>
        <v>#NAME?</v>
      </c>
      <c r="C132" s="1"/>
    </row>
    <row r="133" spans="1:3" x14ac:dyDescent="0.25">
      <c r="A133" s="5"/>
      <c r="B133" s="3" t="e">
        <f ca="1"/>
        <v>#NAME?</v>
      </c>
      <c r="C133" s="1"/>
    </row>
    <row r="134" spans="1:3" x14ac:dyDescent="0.25">
      <c r="A134" s="5"/>
      <c r="B134" s="3" t="e">
        <f ca="1"/>
        <v>#NAME?</v>
      </c>
      <c r="C134" s="1"/>
    </row>
    <row r="135" spans="1:3" x14ac:dyDescent="0.25">
      <c r="A135" s="5"/>
      <c r="B135" s="3" t="e">
        <f ca="1"/>
        <v>#NAME?</v>
      </c>
      <c r="C135" s="1"/>
    </row>
    <row r="136" spans="1:3" x14ac:dyDescent="0.25">
      <c r="A136" s="5"/>
      <c r="B136" s="3" t="e">
        <f ca="1"/>
        <v>#NAME?</v>
      </c>
      <c r="C136" s="1"/>
    </row>
    <row r="137" spans="1:3" x14ac:dyDescent="0.25">
      <c r="A137" s="5"/>
      <c r="B137" s="3" t="e">
        <f ca="1"/>
        <v>#NAME?</v>
      </c>
      <c r="C137" s="1"/>
    </row>
    <row r="138" spans="1:3" x14ac:dyDescent="0.25">
      <c r="A138" s="5"/>
      <c r="B138" s="3" t="e">
        <f ca="1"/>
        <v>#NAME?</v>
      </c>
      <c r="C138" s="1"/>
    </row>
    <row r="139" spans="1:3" x14ac:dyDescent="0.25">
      <c r="A139" s="5"/>
      <c r="B139" s="3" t="e">
        <f ca="1"/>
        <v>#NAME?</v>
      </c>
      <c r="C139" s="1"/>
    </row>
    <row r="140" spans="1:3" x14ac:dyDescent="0.25">
      <c r="A140" s="5"/>
      <c r="B140" s="3" t="e">
        <f ca="1"/>
        <v>#NAME?</v>
      </c>
      <c r="C140" s="1"/>
    </row>
    <row r="141" spans="1:3" x14ac:dyDescent="0.25">
      <c r="A141" s="5"/>
      <c r="B141" s="3" t="e">
        <f ca="1"/>
        <v>#NAME?</v>
      </c>
      <c r="C141" s="1"/>
    </row>
    <row r="142" spans="1:3" x14ac:dyDescent="0.25">
      <c r="A142" s="5"/>
      <c r="B142" s="3" t="e">
        <f ca="1"/>
        <v>#NAME?</v>
      </c>
      <c r="C142" s="1"/>
    </row>
    <row r="143" spans="1:3" x14ac:dyDescent="0.25">
      <c r="A143" s="5"/>
      <c r="B143" s="3" t="e">
        <f ca="1"/>
        <v>#NAME?</v>
      </c>
      <c r="C143" s="1"/>
    </row>
    <row r="144" spans="1:3" x14ac:dyDescent="0.25">
      <c r="A144" s="5"/>
      <c r="B144" s="3" t="e">
        <f ca="1"/>
        <v>#NAME?</v>
      </c>
      <c r="C144" s="1"/>
    </row>
    <row r="145" spans="1:3" x14ac:dyDescent="0.25">
      <c r="A145" s="5"/>
      <c r="B145" s="3" t="e">
        <f ca="1"/>
        <v>#NAME?</v>
      </c>
      <c r="C145" s="1"/>
    </row>
    <row r="146" spans="1:3" x14ac:dyDescent="0.25">
      <c r="A146" s="5"/>
      <c r="B146" s="3" t="e">
        <f ca="1"/>
        <v>#NAME?</v>
      </c>
      <c r="C146" s="1"/>
    </row>
    <row r="147" spans="1:3" x14ac:dyDescent="0.25">
      <c r="A147" s="5"/>
      <c r="B147" s="3" t="e">
        <f ca="1"/>
        <v>#NAME?</v>
      </c>
      <c r="C147" s="1"/>
    </row>
    <row r="148" spans="1:3" x14ac:dyDescent="0.25">
      <c r="A148" s="5"/>
      <c r="B148" s="3" t="e">
        <f ca="1"/>
        <v>#NAME?</v>
      </c>
      <c r="C148" s="1"/>
    </row>
    <row r="149" spans="1:3" x14ac:dyDescent="0.25">
      <c r="A149" s="5"/>
      <c r="B149" s="3" t="e">
        <f ca="1"/>
        <v>#NAME?</v>
      </c>
      <c r="C149" s="1"/>
    </row>
    <row r="150" spans="1:3" x14ac:dyDescent="0.25">
      <c r="A150" s="5"/>
      <c r="B150" s="3" t="e">
        <f ca="1"/>
        <v>#NAME?</v>
      </c>
      <c r="C150" s="1"/>
    </row>
    <row r="151" spans="1:3" x14ac:dyDescent="0.25">
      <c r="A151" s="5"/>
      <c r="B151" s="3" t="e">
        <f ca="1"/>
        <v>#NAME?</v>
      </c>
      <c r="C151" s="1"/>
    </row>
    <row r="152" spans="1:3" x14ac:dyDescent="0.25">
      <c r="A152" s="5"/>
      <c r="B152" s="3" t="e">
        <f ca="1"/>
        <v>#NAME?</v>
      </c>
      <c r="C152" s="1"/>
    </row>
    <row r="153" spans="1:3" x14ac:dyDescent="0.25">
      <c r="A153" s="5"/>
      <c r="B153" s="3" t="e">
        <f ca="1"/>
        <v>#NAME?</v>
      </c>
      <c r="C153" s="1"/>
    </row>
    <row r="154" spans="1:3" x14ac:dyDescent="0.25">
      <c r="A154" s="5"/>
      <c r="B154" s="3" t="e">
        <f ca="1"/>
        <v>#NAME?</v>
      </c>
      <c r="C154" s="1"/>
    </row>
    <row r="155" spans="1:3" x14ac:dyDescent="0.25">
      <c r="A155" s="5"/>
      <c r="B155" s="3" t="e">
        <f ca="1"/>
        <v>#NAME?</v>
      </c>
      <c r="C155" s="1"/>
    </row>
    <row r="156" spans="1:3" x14ac:dyDescent="0.25">
      <c r="A156" s="5"/>
      <c r="B156" s="3" t="e">
        <f ca="1"/>
        <v>#NAME?</v>
      </c>
      <c r="C156" s="1"/>
    </row>
    <row r="157" spans="1:3" x14ac:dyDescent="0.25">
      <c r="A157" s="5"/>
      <c r="B157" s="3" t="e">
        <f ca="1"/>
        <v>#NAME?</v>
      </c>
      <c r="C157" s="1"/>
    </row>
    <row r="158" spans="1:3" x14ac:dyDescent="0.25">
      <c r="A158" s="5"/>
      <c r="B158" s="3" t="e">
        <f ca="1"/>
        <v>#NAME?</v>
      </c>
      <c r="C158" s="1"/>
    </row>
    <row r="159" spans="1:3" x14ac:dyDescent="0.25">
      <c r="A159" s="5"/>
      <c r="B159" s="3" t="e">
        <f ca="1"/>
        <v>#NAME?</v>
      </c>
      <c r="C159" s="1"/>
    </row>
    <row r="160" spans="1:3" x14ac:dyDescent="0.25">
      <c r="A160" s="5"/>
      <c r="B160" s="3" t="e">
        <f ca="1"/>
        <v>#NAME?</v>
      </c>
      <c r="C160" s="1"/>
    </row>
    <row r="161" spans="1:3" x14ac:dyDescent="0.25">
      <c r="A161" s="5"/>
      <c r="B161" s="3" t="e">
        <f ca="1"/>
        <v>#NAME?</v>
      </c>
      <c r="C161" s="1"/>
    </row>
    <row r="162" spans="1:3" x14ac:dyDescent="0.25">
      <c r="A162" s="5"/>
      <c r="B162" s="3" t="e">
        <f ca="1"/>
        <v>#NAME?</v>
      </c>
      <c r="C162" s="1"/>
    </row>
    <row r="163" spans="1:3" x14ac:dyDescent="0.25">
      <c r="A163" s="5"/>
      <c r="B163" s="3" t="e">
        <f ca="1"/>
        <v>#NAME?</v>
      </c>
      <c r="C163" s="1"/>
    </row>
    <row r="164" spans="1:3" x14ac:dyDescent="0.25">
      <c r="A164" s="5"/>
      <c r="B164" s="3" t="e">
        <f ca="1"/>
        <v>#NAME?</v>
      </c>
      <c r="C164" s="1"/>
    </row>
    <row r="165" spans="1:3" x14ac:dyDescent="0.25">
      <c r="A165" s="5"/>
      <c r="B165" s="3" t="e">
        <f ca="1"/>
        <v>#NAME?</v>
      </c>
      <c r="C165" s="1"/>
    </row>
    <row r="166" spans="1:3" x14ac:dyDescent="0.25">
      <c r="A166" s="5"/>
      <c r="B166" s="3" t="e">
        <f ca="1"/>
        <v>#NAME?</v>
      </c>
      <c r="C166" s="1"/>
    </row>
    <row r="167" spans="1:3" x14ac:dyDescent="0.25">
      <c r="A167" s="5"/>
      <c r="B167" s="3" t="e">
        <f ca="1"/>
        <v>#NAME?</v>
      </c>
      <c r="C167" s="1"/>
    </row>
    <row r="168" spans="1:3" x14ac:dyDescent="0.25">
      <c r="A168" s="5"/>
      <c r="B168" s="3" t="e">
        <f ca="1"/>
        <v>#NAME?</v>
      </c>
      <c r="C168" s="1"/>
    </row>
    <row r="169" spans="1:3" x14ac:dyDescent="0.25">
      <c r="A169" s="5"/>
      <c r="B169" s="3" t="e">
        <f ca="1"/>
        <v>#NAME?</v>
      </c>
      <c r="C169" s="1"/>
    </row>
    <row r="170" spans="1:3" x14ac:dyDescent="0.25">
      <c r="A170" s="5"/>
      <c r="B170" s="3" t="e">
        <f ca="1"/>
        <v>#NAME?</v>
      </c>
      <c r="C170" s="1"/>
    </row>
    <row r="171" spans="1:3" x14ac:dyDescent="0.25">
      <c r="A171" s="5"/>
      <c r="B171" s="3" t="e">
        <f ca="1"/>
        <v>#NAME?</v>
      </c>
      <c r="C171" s="1"/>
    </row>
    <row r="172" spans="1:3" x14ac:dyDescent="0.25">
      <c r="A172" s="5"/>
      <c r="B172" s="3" t="e">
        <f ca="1"/>
        <v>#NAME?</v>
      </c>
      <c r="C172" s="1"/>
    </row>
    <row r="173" spans="1:3" x14ac:dyDescent="0.25">
      <c r="A173" s="5"/>
      <c r="B173" s="3" t="e">
        <f ca="1"/>
        <v>#NAME?</v>
      </c>
      <c r="C173" s="1"/>
    </row>
    <row r="174" spans="1:3" x14ac:dyDescent="0.25">
      <c r="A174" s="5"/>
      <c r="B174" s="3" t="e">
        <f ca="1"/>
        <v>#NAME?</v>
      </c>
      <c r="C174" s="1"/>
    </row>
    <row r="175" spans="1:3" x14ac:dyDescent="0.25">
      <c r="A175" s="5"/>
      <c r="B175" s="3" t="e">
        <f ca="1"/>
        <v>#NAME?</v>
      </c>
      <c r="C175" s="1"/>
    </row>
    <row r="176" spans="1:3" x14ac:dyDescent="0.25">
      <c r="A176" s="5"/>
      <c r="B176" s="3" t="e">
        <f ca="1"/>
        <v>#NAME?</v>
      </c>
      <c r="C176" s="1"/>
    </row>
    <row r="177" spans="1:3" x14ac:dyDescent="0.25">
      <c r="A177" s="5"/>
      <c r="B177" s="3" t="e">
        <f ca="1"/>
        <v>#NAME?</v>
      </c>
      <c r="C177" s="1"/>
    </row>
    <row r="178" spans="1:3" x14ac:dyDescent="0.25">
      <c r="A178" s="5"/>
      <c r="B178" s="3" t="e">
        <f ca="1"/>
        <v>#NAME?</v>
      </c>
      <c r="C178" s="1"/>
    </row>
    <row r="179" spans="1:3" x14ac:dyDescent="0.25">
      <c r="A179" s="5"/>
      <c r="B179" s="3" t="e">
        <f ca="1"/>
        <v>#NAME?</v>
      </c>
      <c r="C179" s="1"/>
    </row>
    <row r="180" spans="1:3" x14ac:dyDescent="0.25">
      <c r="A180" s="5"/>
      <c r="B180" s="3" t="e">
        <f ca="1"/>
        <v>#NAME?</v>
      </c>
      <c r="C180" s="1"/>
    </row>
    <row r="181" spans="1:3" x14ac:dyDescent="0.25">
      <c r="A181" s="5"/>
      <c r="B181" s="3" t="e">
        <f ca="1"/>
        <v>#NAME?</v>
      </c>
      <c r="C181" s="1"/>
    </row>
    <row r="182" spans="1:3" x14ac:dyDescent="0.25">
      <c r="A182" s="5"/>
      <c r="B182" s="3" t="e">
        <f ca="1"/>
        <v>#NAME?</v>
      </c>
      <c r="C182" s="1"/>
    </row>
    <row r="183" spans="1:3" x14ac:dyDescent="0.25">
      <c r="A183" s="5"/>
      <c r="B183" s="3" t="e">
        <f ca="1"/>
        <v>#NAME?</v>
      </c>
      <c r="C183" s="1"/>
    </row>
    <row r="184" spans="1:3" x14ac:dyDescent="0.25">
      <c r="A184" s="5"/>
      <c r="B184" s="3" t="e">
        <f ca="1"/>
        <v>#NAME?</v>
      </c>
      <c r="C184" s="1"/>
    </row>
    <row r="185" spans="1:3" x14ac:dyDescent="0.25">
      <c r="A185" s="5"/>
      <c r="B185" s="3" t="e">
        <f ca="1"/>
        <v>#NAME?</v>
      </c>
      <c r="C185" s="1"/>
    </row>
    <row r="186" spans="1:3" x14ac:dyDescent="0.25">
      <c r="A186" s="5"/>
      <c r="B186" s="3" t="e">
        <f ca="1"/>
        <v>#NAME?</v>
      </c>
      <c r="C186" s="1"/>
    </row>
    <row r="187" spans="1:3" x14ac:dyDescent="0.25">
      <c r="A187" s="5"/>
      <c r="B187" s="3" t="e">
        <f ca="1"/>
        <v>#NAME?</v>
      </c>
      <c r="C187" s="1"/>
    </row>
    <row r="188" spans="1:3" x14ac:dyDescent="0.25">
      <c r="A188" s="5"/>
      <c r="B188" s="3" t="e">
        <f ca="1"/>
        <v>#NAME?</v>
      </c>
      <c r="C188" s="1"/>
    </row>
    <row r="189" spans="1:3" x14ac:dyDescent="0.25">
      <c r="A189" s="5"/>
      <c r="B189" s="3" t="e">
        <f ca="1"/>
        <v>#NAME?</v>
      </c>
      <c r="C189" s="1"/>
    </row>
    <row r="190" spans="1:3" x14ac:dyDescent="0.25">
      <c r="A190" s="5"/>
      <c r="B190" s="3" t="e">
        <f ca="1"/>
        <v>#NAME?</v>
      </c>
      <c r="C190" s="1"/>
    </row>
    <row r="191" spans="1:3" x14ac:dyDescent="0.25">
      <c r="A191" s="5"/>
      <c r="B191" s="3" t="e">
        <f ca="1"/>
        <v>#NAME?</v>
      </c>
      <c r="C191" s="1"/>
    </row>
    <row r="192" spans="1:3" x14ac:dyDescent="0.25">
      <c r="A192" s="5"/>
      <c r="B192" s="3" t="e">
        <f ca="1"/>
        <v>#NAME?</v>
      </c>
      <c r="C192" s="1"/>
    </row>
    <row r="193" spans="1:3" x14ac:dyDescent="0.25">
      <c r="A193" s="5"/>
      <c r="B193" s="3" t="e">
        <f ca="1"/>
        <v>#NAME?</v>
      </c>
      <c r="C193" s="1"/>
    </row>
    <row r="194" spans="1:3" x14ac:dyDescent="0.25">
      <c r="A194" s="5"/>
      <c r="B194" s="3" t="e">
        <f ca="1"/>
        <v>#NAME?</v>
      </c>
      <c r="C194" s="1"/>
    </row>
    <row r="195" spans="1:3" x14ac:dyDescent="0.25">
      <c r="A195" s="5"/>
      <c r="B195" s="3" t="e">
        <f ca="1"/>
        <v>#NAME?</v>
      </c>
      <c r="C195" s="1"/>
    </row>
    <row r="196" spans="1:3" x14ac:dyDescent="0.25">
      <c r="A196" s="5"/>
      <c r="B196" s="3" t="e">
        <f ca="1"/>
        <v>#NAME?</v>
      </c>
      <c r="C196" s="1"/>
    </row>
    <row r="197" spans="1:3" x14ac:dyDescent="0.25">
      <c r="A197" s="5"/>
      <c r="B197" s="3" t="e">
        <f ca="1"/>
        <v>#NAME?</v>
      </c>
      <c r="C197" s="1"/>
    </row>
    <row r="198" spans="1:3" x14ac:dyDescent="0.25">
      <c r="A198" s="5"/>
      <c r="B198" s="3" t="e">
        <f ca="1"/>
        <v>#NAME?</v>
      </c>
      <c r="C198" s="1"/>
    </row>
    <row r="199" spans="1:3" x14ac:dyDescent="0.25">
      <c r="A199" s="5"/>
      <c r="B199" s="3" t="e">
        <f ca="1"/>
        <v>#NAME?</v>
      </c>
      <c r="C199" s="1"/>
    </row>
    <row r="200" spans="1:3" x14ac:dyDescent="0.25">
      <c r="A200" s="5"/>
      <c r="B200" s="3" t="e">
        <f ca="1"/>
        <v>#NAME?</v>
      </c>
      <c r="C200" s="1"/>
    </row>
    <row r="201" spans="1:3" x14ac:dyDescent="0.25">
      <c r="A201" s="5"/>
      <c r="B201" s="3" t="e">
        <f ca="1"/>
        <v>#NAME?</v>
      </c>
      <c r="C201" s="1"/>
    </row>
    <row r="202" spans="1:3" x14ac:dyDescent="0.25">
      <c r="A202" s="5"/>
      <c r="B202" s="3" t="e">
        <f ca="1"/>
        <v>#NAME?</v>
      </c>
      <c r="C202" s="1"/>
    </row>
    <row r="203" spans="1:3" x14ac:dyDescent="0.25">
      <c r="A203" s="5"/>
      <c r="B203" s="3" t="e">
        <f ca="1"/>
        <v>#NAME?</v>
      </c>
      <c r="C203" s="1"/>
    </row>
    <row r="204" spans="1:3" x14ac:dyDescent="0.25">
      <c r="A204" s="5"/>
      <c r="B204" s="3" t="e">
        <f ca="1"/>
        <v>#NAME?</v>
      </c>
      <c r="C204" s="1"/>
    </row>
    <row r="205" spans="1:3" x14ac:dyDescent="0.25">
      <c r="A205" s="5"/>
      <c r="B205" s="3" t="e">
        <f ca="1"/>
        <v>#NAME?</v>
      </c>
      <c r="C205" s="1"/>
    </row>
    <row r="206" spans="1:3" x14ac:dyDescent="0.25">
      <c r="A206" s="5"/>
      <c r="B206" s="3" t="e">
        <f ca="1"/>
        <v>#NAME?</v>
      </c>
      <c r="C206" s="1"/>
    </row>
    <row r="207" spans="1:3" x14ac:dyDescent="0.25">
      <c r="A207" s="5"/>
      <c r="B207" s="3" t="e">
        <f ca="1"/>
        <v>#NAME?</v>
      </c>
      <c r="C207" s="1"/>
    </row>
    <row r="208" spans="1:3" x14ac:dyDescent="0.25">
      <c r="A208" s="5"/>
      <c r="B208" s="3" t="e">
        <f ca="1"/>
        <v>#NAME?</v>
      </c>
      <c r="C208" s="1"/>
    </row>
    <row r="209" spans="1:3" x14ac:dyDescent="0.25">
      <c r="A209" s="5"/>
      <c r="B209" s="3" t="e">
        <f ca="1"/>
        <v>#NAME?</v>
      </c>
      <c r="C209" s="1"/>
    </row>
    <row r="210" spans="1:3" x14ac:dyDescent="0.25">
      <c r="A210" s="5"/>
      <c r="B210" s="3" t="e">
        <f ca="1"/>
        <v>#NAME?</v>
      </c>
      <c r="C210" s="1"/>
    </row>
    <row r="211" spans="1:3" x14ac:dyDescent="0.25">
      <c r="A211" s="5"/>
      <c r="B211" s="3" t="e">
        <f ca="1"/>
        <v>#NAME?</v>
      </c>
      <c r="C211" s="1"/>
    </row>
    <row r="212" spans="1:3" x14ac:dyDescent="0.25">
      <c r="A212" s="5"/>
      <c r="B212" s="3" t="e">
        <f ca="1"/>
        <v>#NAME?</v>
      </c>
      <c r="C212" s="1"/>
    </row>
    <row r="213" spans="1:3" x14ac:dyDescent="0.25">
      <c r="A213" s="5"/>
      <c r="B213" s="3" t="e">
        <f ca="1"/>
        <v>#NAME?</v>
      </c>
      <c r="C213" s="1"/>
    </row>
    <row r="214" spans="1:3" x14ac:dyDescent="0.25">
      <c r="A214" s="5"/>
      <c r="B214" s="3" t="e">
        <f ca="1"/>
        <v>#NAME?</v>
      </c>
      <c r="C214" s="1"/>
    </row>
    <row r="215" spans="1:3" x14ac:dyDescent="0.25">
      <c r="A215" s="5"/>
      <c r="B215" s="3" t="e">
        <f ca="1"/>
        <v>#NAME?</v>
      </c>
      <c r="C215" s="1"/>
    </row>
    <row r="216" spans="1:3" x14ac:dyDescent="0.25">
      <c r="A216" s="5"/>
      <c r="B216" s="3" t="e">
        <f ca="1"/>
        <v>#NAME?</v>
      </c>
      <c r="C216" s="1"/>
    </row>
    <row r="217" spans="1:3" x14ac:dyDescent="0.25">
      <c r="A217" s="5"/>
      <c r="B217" s="3" t="e">
        <f ca="1"/>
        <v>#NAME?</v>
      </c>
      <c r="C217" s="1"/>
    </row>
    <row r="218" spans="1:3" x14ac:dyDescent="0.25">
      <c r="A218" s="5"/>
      <c r="B218" s="3" t="e">
        <f ca="1"/>
        <v>#NAME?</v>
      </c>
      <c r="C218" s="1"/>
    </row>
    <row r="219" spans="1:3" x14ac:dyDescent="0.25">
      <c r="A219" s="5"/>
      <c r="B219" s="3" t="e">
        <f ca="1"/>
        <v>#NAME?</v>
      </c>
      <c r="C219" s="1"/>
    </row>
    <row r="220" spans="1:3" x14ac:dyDescent="0.25">
      <c r="A220" s="5"/>
      <c r="B220" s="3" t="e">
        <f ca="1"/>
        <v>#NAME?</v>
      </c>
      <c r="C220" s="1"/>
    </row>
    <row r="221" spans="1:3" x14ac:dyDescent="0.25">
      <c r="A221" s="5"/>
      <c r="B221" s="3" t="e">
        <f ca="1"/>
        <v>#NAME?</v>
      </c>
      <c r="C221" s="1"/>
    </row>
    <row r="222" spans="1:3" x14ac:dyDescent="0.25">
      <c r="A222" s="5"/>
      <c r="B222" s="3" t="e">
        <f ca="1"/>
        <v>#NAME?</v>
      </c>
      <c r="C222" s="1"/>
    </row>
    <row r="223" spans="1:3" x14ac:dyDescent="0.25">
      <c r="A223" s="5"/>
      <c r="B223" s="3" t="e">
        <f ca="1"/>
        <v>#NAME?</v>
      </c>
      <c r="C223" s="1"/>
    </row>
    <row r="224" spans="1:3" x14ac:dyDescent="0.25">
      <c r="A224" s="5"/>
      <c r="B224" s="3" t="e">
        <f ca="1"/>
        <v>#NAME?</v>
      </c>
      <c r="C224" s="1"/>
    </row>
    <row r="225" spans="1:3" x14ac:dyDescent="0.25">
      <c r="A225" s="5"/>
      <c r="B225" s="3" t="e">
        <f ca="1"/>
        <v>#NAME?</v>
      </c>
      <c r="C225" s="1"/>
    </row>
    <row r="226" spans="1:3" x14ac:dyDescent="0.25">
      <c r="A226" s="5"/>
      <c r="B226" s="3" t="e">
        <f ca="1"/>
        <v>#NAME?</v>
      </c>
      <c r="C226" s="1"/>
    </row>
    <row r="227" spans="1:3" x14ac:dyDescent="0.25">
      <c r="A227" s="5"/>
      <c r="B227" s="3" t="e">
        <f ca="1"/>
        <v>#NAME?</v>
      </c>
      <c r="C227" s="1"/>
    </row>
    <row r="228" spans="1:3" x14ac:dyDescent="0.25">
      <c r="A228" s="5"/>
      <c r="B228" s="3" t="e">
        <f ca="1"/>
        <v>#NAME?</v>
      </c>
      <c r="C228" s="1"/>
    </row>
    <row r="229" spans="1:3" x14ac:dyDescent="0.25">
      <c r="A229" s="5"/>
      <c r="B229" s="3" t="e">
        <f ca="1"/>
        <v>#NAME?</v>
      </c>
      <c r="C229" s="1"/>
    </row>
    <row r="230" spans="1:3" x14ac:dyDescent="0.25">
      <c r="A230" s="5"/>
      <c r="B230" s="3" t="e">
        <f ca="1"/>
        <v>#NAME?</v>
      </c>
      <c r="C230" s="1"/>
    </row>
    <row r="231" spans="1:3" x14ac:dyDescent="0.25">
      <c r="A231" s="5"/>
      <c r="B231" s="3" t="e">
        <f ca="1"/>
        <v>#NAME?</v>
      </c>
      <c r="C231" s="1"/>
    </row>
    <row r="232" spans="1:3" x14ac:dyDescent="0.25">
      <c r="A232" s="5"/>
      <c r="B232" s="3" t="e">
        <f ca="1"/>
        <v>#NAME?</v>
      </c>
      <c r="C232" s="1"/>
    </row>
    <row r="233" spans="1:3" x14ac:dyDescent="0.25">
      <c r="A233" s="5"/>
      <c r="B233" s="3" t="e">
        <f ca="1"/>
        <v>#NAME?</v>
      </c>
      <c r="C233" s="1"/>
    </row>
    <row r="234" spans="1:3" x14ac:dyDescent="0.25">
      <c r="A234" s="5"/>
      <c r="B234" s="3" t="e">
        <f ca="1"/>
        <v>#NAME?</v>
      </c>
      <c r="C234" s="1"/>
    </row>
    <row r="235" spans="1:3" x14ac:dyDescent="0.25">
      <c r="A235" s="5"/>
      <c r="B235" s="3" t="e">
        <f ca="1"/>
        <v>#NAME?</v>
      </c>
      <c r="C235" s="1"/>
    </row>
    <row r="236" spans="1:3" x14ac:dyDescent="0.25">
      <c r="A236" s="5"/>
      <c r="B236" s="3" t="e">
        <f ca="1"/>
        <v>#NAME?</v>
      </c>
      <c r="C236" s="1"/>
    </row>
    <row r="237" spans="1:3" x14ac:dyDescent="0.25">
      <c r="A237" s="5"/>
      <c r="B237" s="3" t="e">
        <f ca="1"/>
        <v>#NAME?</v>
      </c>
      <c r="C237" s="1"/>
    </row>
    <row r="238" spans="1:3" x14ac:dyDescent="0.25">
      <c r="A238" s="5"/>
      <c r="B238" s="3" t="e">
        <f ca="1"/>
        <v>#NAME?</v>
      </c>
      <c r="C238" s="1"/>
    </row>
    <row r="239" spans="1:3" x14ac:dyDescent="0.25">
      <c r="A239" s="5"/>
      <c r="B239" s="3" t="e">
        <f ca="1"/>
        <v>#NAME?</v>
      </c>
      <c r="C239" s="1"/>
    </row>
    <row r="240" spans="1:3" x14ac:dyDescent="0.25">
      <c r="A240" s="5"/>
      <c r="B240" s="3" t="e">
        <f ca="1"/>
        <v>#NAME?</v>
      </c>
      <c r="C240" s="1"/>
    </row>
    <row r="241" spans="1:3" x14ac:dyDescent="0.25">
      <c r="A241" s="5"/>
      <c r="B241" s="3" t="e">
        <f ca="1"/>
        <v>#NAME?</v>
      </c>
      <c r="C241" s="1"/>
    </row>
    <row r="242" spans="1:3" x14ac:dyDescent="0.25">
      <c r="A242" s="5"/>
      <c r="B242" s="3" t="e">
        <f ca="1"/>
        <v>#NAME?</v>
      </c>
      <c r="C242" s="1"/>
    </row>
    <row r="243" spans="1:3" x14ac:dyDescent="0.25">
      <c r="A243" s="5"/>
      <c r="B243" s="3" t="e">
        <f ca="1"/>
        <v>#NAME?</v>
      </c>
      <c r="C243" s="1"/>
    </row>
    <row r="244" spans="1:3" x14ac:dyDescent="0.25">
      <c r="A244" s="5"/>
      <c r="B244" s="3" t="e">
        <f ca="1"/>
        <v>#NAME?</v>
      </c>
      <c r="C244" s="1"/>
    </row>
    <row r="245" spans="1:3" x14ac:dyDescent="0.25">
      <c r="A245" s="5"/>
      <c r="B245" s="3" t="e">
        <f ca="1"/>
        <v>#NAME?</v>
      </c>
      <c r="C245" s="1"/>
    </row>
    <row r="246" spans="1:3" x14ac:dyDescent="0.25">
      <c r="A246" s="5"/>
      <c r="B246" s="3" t="e">
        <f ca="1"/>
        <v>#NAME?</v>
      </c>
      <c r="C246" s="1"/>
    </row>
    <row r="247" spans="1:3" x14ac:dyDescent="0.25">
      <c r="A247" s="5"/>
      <c r="B247" s="3" t="e">
        <f ca="1"/>
        <v>#NAME?</v>
      </c>
      <c r="C247" s="1"/>
    </row>
    <row r="248" spans="1:3" x14ac:dyDescent="0.25">
      <c r="A248" s="5"/>
      <c r="B248" s="3" t="e">
        <f ca="1"/>
        <v>#NAME?</v>
      </c>
      <c r="C248" s="1"/>
    </row>
    <row r="249" spans="1:3" x14ac:dyDescent="0.25">
      <c r="A249" s="5"/>
      <c r="B249" s="3" t="e">
        <f ca="1"/>
        <v>#NAME?</v>
      </c>
      <c r="C249" s="1"/>
    </row>
    <row r="250" spans="1:3" x14ac:dyDescent="0.25">
      <c r="A250" s="5"/>
      <c r="B250" s="3" t="e">
        <f ca="1"/>
        <v>#NAME?</v>
      </c>
      <c r="C250" s="1"/>
    </row>
    <row r="251" spans="1:3" x14ac:dyDescent="0.25">
      <c r="A251" s="5"/>
      <c r="B251" s="3" t="e">
        <f ca="1"/>
        <v>#NAME?</v>
      </c>
      <c r="C251" s="1"/>
    </row>
    <row r="252" spans="1:3" x14ac:dyDescent="0.25">
      <c r="A252" s="5"/>
      <c r="B252" s="3" t="e">
        <f ca="1"/>
        <v>#NAME?</v>
      </c>
      <c r="C252" s="1"/>
    </row>
    <row r="253" spans="1:3" x14ac:dyDescent="0.25">
      <c r="A253" s="5"/>
      <c r="B253" s="3" t="e">
        <f ca="1"/>
        <v>#NAME?</v>
      </c>
      <c r="C253" s="1"/>
    </row>
    <row r="254" spans="1:3" x14ac:dyDescent="0.25">
      <c r="A254" s="5"/>
      <c r="B254" s="3" t="e">
        <f ca="1"/>
        <v>#NAME?</v>
      </c>
      <c r="C254" s="1"/>
    </row>
    <row r="255" spans="1:3" x14ac:dyDescent="0.25">
      <c r="A255" s="5"/>
      <c r="B255" s="3" t="e">
        <f ca="1"/>
        <v>#NAME?</v>
      </c>
      <c r="C255" s="1"/>
    </row>
    <row r="256" spans="1:3" x14ac:dyDescent="0.25">
      <c r="A256" s="5"/>
      <c r="B256" s="3" t="e">
        <f ca="1"/>
        <v>#NAME?</v>
      </c>
      <c r="C256" s="1"/>
    </row>
    <row r="257" spans="1:3" x14ac:dyDescent="0.25">
      <c r="A257" s="5"/>
      <c r="B257" s="3" t="e">
        <f ca="1"/>
        <v>#NAME?</v>
      </c>
      <c r="C257" s="1"/>
    </row>
    <row r="258" spans="1:3" x14ac:dyDescent="0.25">
      <c r="A258" s="5"/>
      <c r="B258" s="3" t="e">
        <f ca="1"/>
        <v>#NAME?</v>
      </c>
      <c r="C258" s="1"/>
    </row>
    <row r="259" spans="1:3" x14ac:dyDescent="0.25">
      <c r="A259" s="5"/>
      <c r="B259" s="3" t="e">
        <f ca="1"/>
        <v>#NAME?</v>
      </c>
      <c r="C259" s="1"/>
    </row>
    <row r="260" spans="1:3" x14ac:dyDescent="0.25">
      <c r="A260" s="5"/>
      <c r="B260" s="3" t="e">
        <f ca="1"/>
        <v>#NAME?</v>
      </c>
      <c r="C260" s="1"/>
    </row>
    <row r="261" spans="1:3" x14ac:dyDescent="0.25">
      <c r="A261" s="5"/>
      <c r="B261" s="3" t="e">
        <f ca="1"/>
        <v>#NAME?</v>
      </c>
      <c r="C261" s="1"/>
    </row>
    <row r="262" spans="1:3" x14ac:dyDescent="0.25">
      <c r="A262" s="5"/>
      <c r="B262" s="3" t="e">
        <f ca="1"/>
        <v>#NAME?</v>
      </c>
      <c r="C262" s="1"/>
    </row>
    <row r="263" spans="1:3" x14ac:dyDescent="0.25">
      <c r="A263" s="5"/>
      <c r="B263" s="3" t="e">
        <f ca="1"/>
        <v>#NAME?</v>
      </c>
      <c r="C263" s="1"/>
    </row>
    <row r="264" spans="1:3" x14ac:dyDescent="0.25">
      <c r="A264" s="5"/>
      <c r="B264" s="3" t="e">
        <f ca="1"/>
        <v>#NAME?</v>
      </c>
      <c r="C264" s="1"/>
    </row>
    <row r="265" spans="1:3" x14ac:dyDescent="0.25">
      <c r="A265" s="5"/>
      <c r="B265" s="3" t="e">
        <f ca="1"/>
        <v>#NAME?</v>
      </c>
      <c r="C265" s="1"/>
    </row>
    <row r="266" spans="1:3" x14ac:dyDescent="0.25">
      <c r="A266" s="5"/>
      <c r="B266" s="3" t="e">
        <f ca="1"/>
        <v>#NAME?</v>
      </c>
      <c r="C266" s="1"/>
    </row>
    <row r="267" spans="1:3" x14ac:dyDescent="0.25">
      <c r="A267" s="5"/>
      <c r="B267" s="3" t="e">
        <f ca="1"/>
        <v>#NAME?</v>
      </c>
      <c r="C267" s="1"/>
    </row>
    <row r="268" spans="1:3" x14ac:dyDescent="0.25">
      <c r="A268" s="5"/>
      <c r="B268" s="3" t="e">
        <f ca="1"/>
        <v>#NAME?</v>
      </c>
      <c r="C268" s="1"/>
    </row>
    <row r="269" spans="1:3" x14ac:dyDescent="0.25">
      <c r="A269" s="5"/>
      <c r="B269" s="3" t="e">
        <f ca="1"/>
        <v>#NAME?</v>
      </c>
      <c r="C269" s="1"/>
    </row>
    <row r="270" spans="1:3" x14ac:dyDescent="0.25">
      <c r="A270" s="5"/>
      <c r="B270" s="3" t="e">
        <f ca="1"/>
        <v>#NAME?</v>
      </c>
      <c r="C270" s="1"/>
    </row>
    <row r="271" spans="1:3" x14ac:dyDescent="0.25">
      <c r="A271" s="5"/>
      <c r="B271" s="3" t="e">
        <f ca="1"/>
        <v>#NAME?</v>
      </c>
      <c r="C271" s="1"/>
    </row>
    <row r="272" spans="1:3" x14ac:dyDescent="0.25">
      <c r="A272" s="5"/>
      <c r="B272" s="3" t="e">
        <f ca="1"/>
        <v>#NAME?</v>
      </c>
      <c r="C272" s="1"/>
    </row>
    <row r="273" spans="1:3" x14ac:dyDescent="0.25">
      <c r="A273" s="5"/>
      <c r="B273" s="3" t="e">
        <f ca="1"/>
        <v>#NAME?</v>
      </c>
      <c r="C273" s="1"/>
    </row>
    <row r="274" spans="1:3" x14ac:dyDescent="0.25">
      <c r="A274" s="5"/>
      <c r="B274" s="3" t="e">
        <f ca="1"/>
        <v>#NAME?</v>
      </c>
      <c r="C274" s="1"/>
    </row>
    <row r="275" spans="1:3" x14ac:dyDescent="0.25">
      <c r="A275" s="5"/>
      <c r="B275" s="3" t="e">
        <f ca="1"/>
        <v>#NAME?</v>
      </c>
      <c r="C275" s="1"/>
    </row>
    <row r="276" spans="1:3" x14ac:dyDescent="0.25">
      <c r="A276" s="5"/>
      <c r="B276" s="3" t="e">
        <f ca="1"/>
        <v>#NAME?</v>
      </c>
      <c r="C276" s="1"/>
    </row>
    <row r="277" spans="1:3" x14ac:dyDescent="0.25">
      <c r="A277" s="5"/>
      <c r="B277" s="3" t="e">
        <f ca="1"/>
        <v>#NAME?</v>
      </c>
      <c r="C277" s="1"/>
    </row>
    <row r="278" spans="1:3" x14ac:dyDescent="0.25">
      <c r="A278" s="5"/>
      <c r="B278" s="3" t="e">
        <f ca="1"/>
        <v>#NAME?</v>
      </c>
      <c r="C278" s="1"/>
    </row>
    <row r="279" spans="1:3" x14ac:dyDescent="0.25">
      <c r="A279" s="5"/>
      <c r="B279" s="3" t="e">
        <f ca="1"/>
        <v>#NAME?</v>
      </c>
      <c r="C279" s="1"/>
    </row>
    <row r="280" spans="1:3" x14ac:dyDescent="0.25">
      <c r="A280" s="5"/>
      <c r="B280" s="3" t="e">
        <f ca="1"/>
        <v>#NAME?</v>
      </c>
      <c r="C280" s="1"/>
    </row>
    <row r="281" spans="1:3" x14ac:dyDescent="0.25">
      <c r="A281" s="5"/>
      <c r="B281" s="3" t="e">
        <f ca="1"/>
        <v>#NAME?</v>
      </c>
      <c r="C281" s="1"/>
    </row>
    <row r="282" spans="1:3" x14ac:dyDescent="0.25">
      <c r="A282" s="5"/>
      <c r="B282" s="3" t="e">
        <f ca="1"/>
        <v>#NAME?</v>
      </c>
      <c r="C282" s="1"/>
    </row>
    <row r="283" spans="1:3" x14ac:dyDescent="0.25">
      <c r="A283" s="5"/>
      <c r="B283" s="3" t="e">
        <f ca="1"/>
        <v>#NAME?</v>
      </c>
      <c r="C283" s="1"/>
    </row>
    <row r="284" spans="1:3" x14ac:dyDescent="0.25">
      <c r="A284" s="5"/>
      <c r="B284" s="3" t="e">
        <f ca="1"/>
        <v>#NAME?</v>
      </c>
      <c r="C284" s="1"/>
    </row>
    <row r="285" spans="1:3" x14ac:dyDescent="0.25">
      <c r="A285" s="5"/>
      <c r="B285" s="3" t="e">
        <f ca="1"/>
        <v>#NAME?</v>
      </c>
      <c r="C285" s="1"/>
    </row>
    <row r="286" spans="1:3" x14ac:dyDescent="0.25">
      <c r="A286" s="5"/>
      <c r="B286" s="3" t="e">
        <f ca="1"/>
        <v>#NAME?</v>
      </c>
      <c r="C286" s="1"/>
    </row>
    <row r="287" spans="1:3" x14ac:dyDescent="0.25">
      <c r="A287" s="5"/>
      <c r="B287" s="3" t="e">
        <f ca="1"/>
        <v>#NAME?</v>
      </c>
      <c r="C287" s="1"/>
    </row>
    <row r="288" spans="1:3" x14ac:dyDescent="0.25">
      <c r="A288" s="5"/>
      <c r="B288" s="3" t="e">
        <f ca="1"/>
        <v>#NAME?</v>
      </c>
      <c r="C288" s="1"/>
    </row>
    <row r="289" spans="1:3" x14ac:dyDescent="0.25">
      <c r="A289" s="5"/>
      <c r="B289" s="3" t="e">
        <f ca="1"/>
        <v>#NAME?</v>
      </c>
      <c r="C289" s="1"/>
    </row>
    <row r="290" spans="1:3" x14ac:dyDescent="0.25">
      <c r="A290" s="5"/>
      <c r="B290" s="3" t="e">
        <f ca="1"/>
        <v>#NAME?</v>
      </c>
      <c r="C290" s="1"/>
    </row>
    <row r="291" spans="1:3" x14ac:dyDescent="0.25">
      <c r="A291" s="5"/>
      <c r="B291" s="3" t="e">
        <f ca="1"/>
        <v>#NAME?</v>
      </c>
      <c r="C291" s="1"/>
    </row>
    <row r="292" spans="1:3" x14ac:dyDescent="0.25">
      <c r="A292" s="5"/>
      <c r="B292" s="3" t="e">
        <f ca="1"/>
        <v>#NAME?</v>
      </c>
      <c r="C292" s="1"/>
    </row>
    <row r="293" spans="1:3" x14ac:dyDescent="0.25">
      <c r="A293" s="5"/>
      <c r="B293" s="3" t="e">
        <f ca="1"/>
        <v>#NAME?</v>
      </c>
      <c r="C293" s="1"/>
    </row>
    <row r="294" spans="1:3" x14ac:dyDescent="0.25">
      <c r="A294" s="5"/>
      <c r="B294" s="3" t="e">
        <f ca="1"/>
        <v>#NAME?</v>
      </c>
      <c r="C294" s="1"/>
    </row>
    <row r="295" spans="1:3" x14ac:dyDescent="0.25">
      <c r="A295" s="5"/>
      <c r="B295" s="3" t="e">
        <f ca="1"/>
        <v>#NAME?</v>
      </c>
      <c r="C295" s="1"/>
    </row>
    <row r="296" spans="1:3" x14ac:dyDescent="0.25">
      <c r="A296" s="5"/>
      <c r="B296" s="3" t="e">
        <f ca="1"/>
        <v>#NAME?</v>
      </c>
      <c r="C296" s="1"/>
    </row>
    <row r="297" spans="1:3" x14ac:dyDescent="0.25">
      <c r="A297" s="5"/>
      <c r="B297" s="3" t="e">
        <f ca="1"/>
        <v>#NAME?</v>
      </c>
      <c r="C297" s="1"/>
    </row>
    <row r="298" spans="1:3" x14ac:dyDescent="0.25">
      <c r="A298" s="5"/>
      <c r="B298" s="3" t="e">
        <f ca="1"/>
        <v>#NAME?</v>
      </c>
      <c r="C298" s="1"/>
    </row>
    <row r="299" spans="1:3" x14ac:dyDescent="0.25">
      <c r="A299" s="5"/>
      <c r="B299" s="3" t="e">
        <f ca="1"/>
        <v>#NAME?</v>
      </c>
      <c r="C299" s="1"/>
    </row>
    <row r="300" spans="1:3" x14ac:dyDescent="0.25">
      <c r="A300" s="5"/>
      <c r="B300" s="3" t="e">
        <f ca="1"/>
        <v>#NAME?</v>
      </c>
      <c r="C300" s="1"/>
    </row>
    <row r="301" spans="1:3" x14ac:dyDescent="0.25">
      <c r="A301" s="5"/>
      <c r="B301" s="3" t="e">
        <f ca="1"/>
        <v>#NAME?</v>
      </c>
      <c r="C301" s="1"/>
    </row>
    <row r="302" spans="1:3" x14ac:dyDescent="0.25">
      <c r="A302" s="5"/>
      <c r="B302" s="3" t="e">
        <f ca="1"/>
        <v>#NAME?</v>
      </c>
      <c r="C302" s="1"/>
    </row>
    <row r="303" spans="1:3" x14ac:dyDescent="0.25">
      <c r="A303" s="5"/>
      <c r="B303" s="3" t="e">
        <f ca="1"/>
        <v>#NAME?</v>
      </c>
      <c r="C303" s="1"/>
    </row>
    <row r="304" spans="1:3" x14ac:dyDescent="0.25">
      <c r="A304" s="5"/>
      <c r="B304" s="3" t="e">
        <f ca="1"/>
        <v>#NAME?</v>
      </c>
      <c r="C304" s="1"/>
    </row>
    <row r="305" spans="1:3" x14ac:dyDescent="0.25">
      <c r="A305" s="5"/>
      <c r="B305" s="3" t="e">
        <f ca="1"/>
        <v>#NAME?</v>
      </c>
      <c r="C305" s="1"/>
    </row>
    <row r="306" spans="1:3" x14ac:dyDescent="0.25">
      <c r="A306" s="5"/>
      <c r="B306" s="3" t="e">
        <f ca="1"/>
        <v>#NAME?</v>
      </c>
      <c r="C306" s="1"/>
    </row>
    <row r="307" spans="1:3" x14ac:dyDescent="0.25">
      <c r="A307" s="5"/>
      <c r="B307" s="3" t="e">
        <f ca="1"/>
        <v>#NAME?</v>
      </c>
      <c r="C307" s="1"/>
    </row>
    <row r="308" spans="1:3" x14ac:dyDescent="0.25">
      <c r="A308" s="5"/>
      <c r="B308" s="3" t="e">
        <f ca="1"/>
        <v>#NAME?</v>
      </c>
      <c r="C308" s="1"/>
    </row>
    <row r="309" spans="1:3" x14ac:dyDescent="0.25">
      <c r="A309" s="5"/>
      <c r="B309" s="3" t="e">
        <f ca="1"/>
        <v>#NAME?</v>
      </c>
      <c r="C309" s="1"/>
    </row>
    <row r="310" spans="1:3" x14ac:dyDescent="0.25">
      <c r="A310" s="5"/>
      <c r="B310" s="3" t="e">
        <f ca="1"/>
        <v>#NAME?</v>
      </c>
      <c r="C310" s="1"/>
    </row>
    <row r="311" spans="1:3" x14ac:dyDescent="0.25">
      <c r="A311" s="5"/>
      <c r="B311" s="3" t="e">
        <f ca="1"/>
        <v>#NAME?</v>
      </c>
      <c r="C311" s="1"/>
    </row>
    <row r="312" spans="1:3" x14ac:dyDescent="0.25">
      <c r="A312" s="5"/>
      <c r="B312" s="3" t="e">
        <f ca="1"/>
        <v>#NAME?</v>
      </c>
      <c r="C312" s="1"/>
    </row>
    <row r="313" spans="1:3" x14ac:dyDescent="0.25">
      <c r="A313" s="5"/>
      <c r="B313" s="3" t="e">
        <f ca="1"/>
        <v>#NAME?</v>
      </c>
      <c r="C313" s="1"/>
    </row>
    <row r="314" spans="1:3" x14ac:dyDescent="0.25">
      <c r="A314" s="5"/>
      <c r="B314" s="3" t="e">
        <f ca="1"/>
        <v>#NAME?</v>
      </c>
      <c r="C314" s="1"/>
    </row>
    <row r="315" spans="1:3" x14ac:dyDescent="0.25">
      <c r="A315" s="5"/>
      <c r="B315" s="3" t="e">
        <f ca="1"/>
        <v>#NAME?</v>
      </c>
      <c r="C315" s="1"/>
    </row>
    <row r="316" spans="1:3" x14ac:dyDescent="0.25">
      <c r="A316" s="5"/>
      <c r="B316" s="3" t="e">
        <f ca="1"/>
        <v>#NAME?</v>
      </c>
      <c r="C316" s="1"/>
    </row>
    <row r="317" spans="1:3" x14ac:dyDescent="0.25">
      <c r="A317" s="5"/>
      <c r="B317" s="3" t="e">
        <f ca="1"/>
        <v>#NAME?</v>
      </c>
      <c r="C317" s="1"/>
    </row>
    <row r="318" spans="1:3" x14ac:dyDescent="0.25">
      <c r="A318" s="5"/>
      <c r="B318" s="3" t="e">
        <f ca="1"/>
        <v>#NAME?</v>
      </c>
      <c r="C318" s="1"/>
    </row>
    <row r="319" spans="1:3" x14ac:dyDescent="0.25">
      <c r="A319" s="5"/>
      <c r="B319" s="3" t="e">
        <f ca="1"/>
        <v>#NAME?</v>
      </c>
      <c r="C319" s="1"/>
    </row>
    <row r="320" spans="1:3" x14ac:dyDescent="0.25">
      <c r="A320" s="5"/>
      <c r="B320" s="3" t="e">
        <f ca="1"/>
        <v>#NAME?</v>
      </c>
      <c r="C320" s="1"/>
    </row>
    <row r="321" spans="1:3" x14ac:dyDescent="0.25">
      <c r="A321" s="5"/>
      <c r="B321" s="3" t="e">
        <f ca="1"/>
        <v>#NAME?</v>
      </c>
      <c r="C321" s="1"/>
    </row>
    <row r="322" spans="1:3" x14ac:dyDescent="0.25">
      <c r="A322" s="5"/>
      <c r="B322" s="3" t="e">
        <f ca="1"/>
        <v>#NAME?</v>
      </c>
      <c r="C322" s="1"/>
    </row>
    <row r="323" spans="1:3" x14ac:dyDescent="0.25">
      <c r="A323" s="5"/>
      <c r="B323" s="3" t="e">
        <f ca="1"/>
        <v>#NAME?</v>
      </c>
      <c r="C323" s="1"/>
    </row>
    <row r="324" spans="1:3" x14ac:dyDescent="0.25">
      <c r="A324" s="5"/>
      <c r="B324" s="3" t="e">
        <f ca="1"/>
        <v>#NAME?</v>
      </c>
      <c r="C324" s="1"/>
    </row>
    <row r="325" spans="1:3" x14ac:dyDescent="0.25">
      <c r="A325" s="5"/>
      <c r="B325" s="3" t="e">
        <f ca="1"/>
        <v>#NAME?</v>
      </c>
      <c r="C325" s="1"/>
    </row>
    <row r="326" spans="1:3" x14ac:dyDescent="0.25">
      <c r="A326" s="5"/>
      <c r="B326" s="3" t="e">
        <f ca="1"/>
        <v>#NAME?</v>
      </c>
      <c r="C326" s="1"/>
    </row>
    <row r="327" spans="1:3" x14ac:dyDescent="0.25">
      <c r="A327" s="5"/>
      <c r="B327" s="3" t="e">
        <f ca="1"/>
        <v>#NAME?</v>
      </c>
      <c r="C327" s="1"/>
    </row>
    <row r="328" spans="1:3" x14ac:dyDescent="0.25">
      <c r="A328" s="5"/>
      <c r="B328" s="3" t="e">
        <f ca="1"/>
        <v>#NAME?</v>
      </c>
      <c r="C328" s="1"/>
    </row>
    <row r="329" spans="1:3" x14ac:dyDescent="0.25">
      <c r="A329" s="5"/>
      <c r="B329" s="3" t="e">
        <f ca="1"/>
        <v>#NAME?</v>
      </c>
      <c r="C329" s="1"/>
    </row>
    <row r="330" spans="1:3" x14ac:dyDescent="0.25">
      <c r="A330" s="5"/>
      <c r="B330" s="3" t="e">
        <f ca="1"/>
        <v>#NAME?</v>
      </c>
      <c r="C330" s="1"/>
    </row>
    <row r="331" spans="1:3" x14ac:dyDescent="0.25">
      <c r="A331" s="5"/>
      <c r="B331" s="3" t="e">
        <f ca="1"/>
        <v>#NAME?</v>
      </c>
      <c r="C331" s="1"/>
    </row>
    <row r="332" spans="1:3" x14ac:dyDescent="0.25">
      <c r="A332" s="5"/>
      <c r="B332" s="3" t="e">
        <f ca="1"/>
        <v>#NAME?</v>
      </c>
      <c r="C332" s="1"/>
    </row>
    <row r="333" spans="1:3" x14ac:dyDescent="0.25">
      <c r="A333" s="5"/>
      <c r="B333" s="3" t="e">
        <f ca="1"/>
        <v>#NAME?</v>
      </c>
      <c r="C333" s="1"/>
    </row>
    <row r="334" spans="1:3" x14ac:dyDescent="0.25">
      <c r="A334" s="5"/>
      <c r="B334" s="3" t="e">
        <f ca="1"/>
        <v>#NAME?</v>
      </c>
      <c r="C334" s="1"/>
    </row>
    <row r="335" spans="1:3" x14ac:dyDescent="0.25">
      <c r="A335" s="5"/>
      <c r="B335" s="3" t="e">
        <f ca="1"/>
        <v>#NAME?</v>
      </c>
      <c r="C335" s="1"/>
    </row>
    <row r="336" spans="1:3" x14ac:dyDescent="0.25">
      <c r="A336" s="5"/>
      <c r="B336" s="3" t="e">
        <f ca="1"/>
        <v>#NAME?</v>
      </c>
      <c r="C336" s="1"/>
    </row>
    <row r="337" spans="1:3" x14ac:dyDescent="0.25">
      <c r="A337" s="5"/>
      <c r="B337" s="3" t="e">
        <f ca="1"/>
        <v>#NAME?</v>
      </c>
      <c r="C337" s="1"/>
    </row>
    <row r="338" spans="1:3" x14ac:dyDescent="0.25">
      <c r="A338" s="5"/>
      <c r="B338" s="3" t="e">
        <f ca="1"/>
        <v>#NAME?</v>
      </c>
      <c r="C338" s="1"/>
    </row>
    <row r="339" spans="1:3" x14ac:dyDescent="0.25">
      <c r="A339" s="5"/>
      <c r="B339" s="3" t="e">
        <f ca="1"/>
        <v>#NAME?</v>
      </c>
      <c r="C339" s="1"/>
    </row>
    <row r="340" spans="1:3" x14ac:dyDescent="0.25">
      <c r="A340" s="5"/>
      <c r="B340" s="3" t="e">
        <f ca="1"/>
        <v>#NAME?</v>
      </c>
      <c r="C340" s="1"/>
    </row>
    <row r="341" spans="1:3" x14ac:dyDescent="0.25">
      <c r="A341" s="5"/>
      <c r="B341" s="3" t="e">
        <f ca="1"/>
        <v>#NAME?</v>
      </c>
      <c r="C341" s="1"/>
    </row>
    <row r="342" spans="1:3" x14ac:dyDescent="0.25">
      <c r="A342" s="5"/>
      <c r="B342" s="3" t="e">
        <f ca="1"/>
        <v>#NAME?</v>
      </c>
      <c r="C342" s="1"/>
    </row>
    <row r="343" spans="1:3" x14ac:dyDescent="0.25">
      <c r="A343" s="5"/>
      <c r="B343" s="3" t="e">
        <f ca="1"/>
        <v>#NAME?</v>
      </c>
      <c r="C343" s="1"/>
    </row>
    <row r="344" spans="1:3" x14ac:dyDescent="0.25">
      <c r="A344" s="5"/>
      <c r="B344" s="3" t="e">
        <f ca="1"/>
        <v>#NAME?</v>
      </c>
      <c r="C344" s="1"/>
    </row>
    <row r="345" spans="1:3" x14ac:dyDescent="0.25">
      <c r="A345" s="5"/>
      <c r="B345" s="3" t="e">
        <f ca="1"/>
        <v>#NAME?</v>
      </c>
      <c r="C345" s="1"/>
    </row>
    <row r="346" spans="1:3" x14ac:dyDescent="0.25">
      <c r="A346" s="5"/>
      <c r="B346" s="3" t="e">
        <f ca="1"/>
        <v>#NAME?</v>
      </c>
      <c r="C346" s="1"/>
    </row>
    <row r="347" spans="1:3" x14ac:dyDescent="0.25">
      <c r="A347" s="5"/>
      <c r="B347" s="3" t="e">
        <f ca="1"/>
        <v>#NAME?</v>
      </c>
      <c r="C347" s="1"/>
    </row>
    <row r="348" spans="1:3" x14ac:dyDescent="0.25">
      <c r="A348" s="5"/>
      <c r="B348" s="3" t="e">
        <f ca="1"/>
        <v>#NAME?</v>
      </c>
      <c r="C348" s="1"/>
    </row>
    <row r="349" spans="1:3" x14ac:dyDescent="0.25">
      <c r="A349" s="5"/>
      <c r="B349" s="3" t="e">
        <f ca="1"/>
        <v>#NAME?</v>
      </c>
      <c r="C349" s="1"/>
    </row>
    <row r="350" spans="1:3" x14ac:dyDescent="0.25">
      <c r="A350" s="5"/>
      <c r="B350" s="3" t="e">
        <f ca="1"/>
        <v>#NAME?</v>
      </c>
      <c r="C350" s="1"/>
    </row>
    <row r="351" spans="1:3" x14ac:dyDescent="0.25">
      <c r="A351" s="5"/>
      <c r="B351" s="3" t="e">
        <f ca="1"/>
        <v>#NAME?</v>
      </c>
      <c r="C351" s="1"/>
    </row>
    <row r="352" spans="1:3" x14ac:dyDescent="0.25">
      <c r="A352" s="5"/>
      <c r="B352" s="3" t="e">
        <f ca="1"/>
        <v>#NAME?</v>
      </c>
      <c r="C352" s="1"/>
    </row>
    <row r="353" spans="1:3" x14ac:dyDescent="0.25">
      <c r="A353" s="5"/>
      <c r="B353" s="3" t="e">
        <f ca="1"/>
        <v>#NAME?</v>
      </c>
      <c r="C353" s="1"/>
    </row>
    <row r="354" spans="1:3" x14ac:dyDescent="0.25">
      <c r="A354" s="5"/>
      <c r="B354" s="3" t="e">
        <f ca="1"/>
        <v>#NAME?</v>
      </c>
      <c r="C354" s="1"/>
    </row>
    <row r="355" spans="1:3" x14ac:dyDescent="0.25">
      <c r="A355" s="5"/>
      <c r="B355" s="3" t="e">
        <f ca="1"/>
        <v>#NAME?</v>
      </c>
      <c r="C355" s="1"/>
    </row>
    <row r="356" spans="1:3" x14ac:dyDescent="0.25">
      <c r="A356" s="5"/>
      <c r="B356" s="3" t="e">
        <f ca="1"/>
        <v>#NAME?</v>
      </c>
      <c r="C356" s="1"/>
    </row>
    <row r="357" spans="1:3" x14ac:dyDescent="0.25">
      <c r="A357" s="5"/>
      <c r="B357" s="3" t="e">
        <f ca="1"/>
        <v>#NAME?</v>
      </c>
      <c r="C357" s="1"/>
    </row>
    <row r="358" spans="1:3" x14ac:dyDescent="0.25">
      <c r="A358" s="5"/>
      <c r="B358" s="3" t="e">
        <f ca="1"/>
        <v>#NAME?</v>
      </c>
      <c r="C358" s="1"/>
    </row>
    <row r="359" spans="1:3" x14ac:dyDescent="0.25">
      <c r="A359" s="5"/>
      <c r="B359" s="3" t="e">
        <f ca="1"/>
        <v>#NAME?</v>
      </c>
      <c r="C359" s="1"/>
    </row>
    <row r="360" spans="1:3" x14ac:dyDescent="0.25">
      <c r="A360" s="5"/>
      <c r="B360" s="3" t="e">
        <f ca="1"/>
        <v>#NAME?</v>
      </c>
      <c r="C360" s="1"/>
    </row>
    <row r="361" spans="1:3" x14ac:dyDescent="0.25">
      <c r="A361" s="5"/>
      <c r="B361" s="3" t="e">
        <f ca="1"/>
        <v>#NAME?</v>
      </c>
      <c r="C361" s="1"/>
    </row>
    <row r="362" spans="1:3" x14ac:dyDescent="0.25">
      <c r="A362" s="5"/>
      <c r="B362" s="3" t="e">
        <f ca="1"/>
        <v>#NAME?</v>
      </c>
      <c r="C362" s="1"/>
    </row>
    <row r="363" spans="1:3" x14ac:dyDescent="0.25">
      <c r="A363" s="5"/>
      <c r="B363" s="3" t="e">
        <f ca="1"/>
        <v>#NAME?</v>
      </c>
      <c r="C363" s="1"/>
    </row>
    <row r="364" spans="1:3" x14ac:dyDescent="0.25">
      <c r="A364" s="5"/>
      <c r="B364" s="3" t="e">
        <f ca="1"/>
        <v>#NAME?</v>
      </c>
      <c r="C364" s="1"/>
    </row>
    <row r="365" spans="1:3" x14ac:dyDescent="0.25">
      <c r="A365" s="5"/>
      <c r="B365" s="3" t="e">
        <f ca="1"/>
        <v>#NAME?</v>
      </c>
      <c r="C365" s="1"/>
    </row>
    <row r="366" spans="1:3" x14ac:dyDescent="0.25">
      <c r="A366" s="5"/>
      <c r="B366" s="3" t="e">
        <f ca="1"/>
        <v>#NAME?</v>
      </c>
      <c r="C366" s="1"/>
    </row>
    <row r="367" spans="1:3" x14ac:dyDescent="0.25">
      <c r="A367" s="5"/>
      <c r="B367" s="3" t="e">
        <f ca="1"/>
        <v>#NAME?</v>
      </c>
      <c r="C367" s="1"/>
    </row>
    <row r="368" spans="1:3" x14ac:dyDescent="0.25">
      <c r="A368" s="5"/>
      <c r="B368" s="3" t="e">
        <f ca="1"/>
        <v>#NAME?</v>
      </c>
      <c r="C368" s="1"/>
    </row>
    <row r="369" spans="1:3" x14ac:dyDescent="0.25">
      <c r="A369" s="5"/>
      <c r="B369" s="3" t="e">
        <f ca="1"/>
        <v>#NAME?</v>
      </c>
      <c r="C369" s="1"/>
    </row>
    <row r="370" spans="1:3" x14ac:dyDescent="0.25">
      <c r="A370" s="5"/>
      <c r="B370" s="3" t="e">
        <f ca="1"/>
        <v>#NAME?</v>
      </c>
      <c r="C370" s="1"/>
    </row>
    <row r="371" spans="1:3" x14ac:dyDescent="0.25">
      <c r="A371" s="5"/>
      <c r="B371" s="3" t="e">
        <f ca="1"/>
        <v>#NAME?</v>
      </c>
      <c r="C371" s="1"/>
    </row>
    <row r="372" spans="1:3" x14ac:dyDescent="0.25">
      <c r="A372" s="5"/>
      <c r="B372" s="3" t="e">
        <f ca="1"/>
        <v>#NAME?</v>
      </c>
      <c r="C372" s="1"/>
    </row>
    <row r="373" spans="1:3" x14ac:dyDescent="0.25">
      <c r="A373" s="5"/>
      <c r="B373" s="3" t="e">
        <f ca="1"/>
        <v>#NAME?</v>
      </c>
      <c r="C373" s="1"/>
    </row>
    <row r="374" spans="1:3" x14ac:dyDescent="0.25">
      <c r="A374" s="5"/>
      <c r="B374" s="3" t="e">
        <f ca="1"/>
        <v>#NAME?</v>
      </c>
      <c r="C374" s="1"/>
    </row>
    <row r="375" spans="1:3" x14ac:dyDescent="0.25">
      <c r="A375" s="5"/>
      <c r="B375" s="3" t="e">
        <f ca="1"/>
        <v>#NAME?</v>
      </c>
      <c r="C375" s="1"/>
    </row>
    <row r="376" spans="1:3" x14ac:dyDescent="0.25">
      <c r="A376" s="5"/>
      <c r="B376" s="3" t="e">
        <f ca="1"/>
        <v>#NAME?</v>
      </c>
      <c r="C376" s="1"/>
    </row>
    <row r="377" spans="1:3" x14ac:dyDescent="0.25">
      <c r="A377" s="5"/>
      <c r="B377" s="3" t="e">
        <f ca="1"/>
        <v>#NAME?</v>
      </c>
      <c r="C377" s="1"/>
    </row>
    <row r="378" spans="1:3" x14ac:dyDescent="0.25">
      <c r="A378" s="5"/>
      <c r="B378" s="3" t="e">
        <f ca="1"/>
        <v>#NAME?</v>
      </c>
      <c r="C378" s="1"/>
    </row>
    <row r="379" spans="1:3" x14ac:dyDescent="0.25">
      <c r="A379" s="5"/>
      <c r="B379" s="3" t="e">
        <f ca="1"/>
        <v>#NAME?</v>
      </c>
      <c r="C379" s="1"/>
    </row>
    <row r="380" spans="1:3" x14ac:dyDescent="0.25">
      <c r="A380" s="5"/>
      <c r="B380" s="3" t="e">
        <f ca="1"/>
        <v>#NAME?</v>
      </c>
      <c r="C380" s="1"/>
    </row>
    <row r="381" spans="1:3" x14ac:dyDescent="0.25">
      <c r="A381" s="5"/>
      <c r="B381" s="3" t="e">
        <f ca="1"/>
        <v>#NAME?</v>
      </c>
      <c r="C381" s="1"/>
    </row>
    <row r="382" spans="1:3" x14ac:dyDescent="0.25">
      <c r="A382" s="5"/>
      <c r="B382" s="3" t="e">
        <f ca="1"/>
        <v>#NAME?</v>
      </c>
      <c r="C382" s="1"/>
    </row>
    <row r="383" spans="1:3" x14ac:dyDescent="0.25">
      <c r="A383" s="5"/>
      <c r="B383" s="3" t="e">
        <f ca="1"/>
        <v>#NAME?</v>
      </c>
      <c r="C383" s="1"/>
    </row>
    <row r="384" spans="1:3" x14ac:dyDescent="0.25">
      <c r="A384" s="5"/>
      <c r="B384" s="3" t="e">
        <f ca="1"/>
        <v>#NAME?</v>
      </c>
      <c r="C384" s="1"/>
    </row>
    <row r="385" spans="1:3" x14ac:dyDescent="0.25">
      <c r="A385" s="5"/>
      <c r="B385" s="3" t="e">
        <f ca="1"/>
        <v>#NAME?</v>
      </c>
      <c r="C385" s="1"/>
    </row>
    <row r="386" spans="1:3" x14ac:dyDescent="0.25">
      <c r="A386" s="5"/>
      <c r="B386" s="3" t="e">
        <f ca="1"/>
        <v>#NAME?</v>
      </c>
      <c r="C386" s="1"/>
    </row>
    <row r="387" spans="1:3" x14ac:dyDescent="0.25">
      <c r="A387" s="5"/>
      <c r="B387" s="3" t="e">
        <f ca="1"/>
        <v>#NAME?</v>
      </c>
      <c r="C387" s="1"/>
    </row>
    <row r="388" spans="1:3" x14ac:dyDescent="0.25">
      <c r="A388" s="5"/>
      <c r="B388" s="3" t="e">
        <f ca="1"/>
        <v>#NAME?</v>
      </c>
      <c r="C388" s="1"/>
    </row>
    <row r="389" spans="1:3" x14ac:dyDescent="0.25">
      <c r="A389" s="5"/>
      <c r="B389" s="3" t="e">
        <f ca="1"/>
        <v>#NAME?</v>
      </c>
      <c r="C389" s="1"/>
    </row>
    <row r="390" spans="1:3" x14ac:dyDescent="0.25">
      <c r="A390" s="5"/>
      <c r="B390" s="3" t="e">
        <f ca="1"/>
        <v>#NAME?</v>
      </c>
      <c r="C390" s="1"/>
    </row>
    <row r="391" spans="1:3" x14ac:dyDescent="0.25">
      <c r="A391" s="5"/>
      <c r="B391" s="3" t="e">
        <f ca="1"/>
        <v>#NAME?</v>
      </c>
      <c r="C391" s="1"/>
    </row>
    <row r="392" spans="1:3" x14ac:dyDescent="0.25">
      <c r="A392" s="5"/>
      <c r="B392" s="3" t="e">
        <f ca="1"/>
        <v>#NAME?</v>
      </c>
      <c r="C392" s="1"/>
    </row>
    <row r="393" spans="1:3" x14ac:dyDescent="0.25">
      <c r="A393" s="5"/>
      <c r="B393" s="3" t="e">
        <f ca="1"/>
        <v>#NAME?</v>
      </c>
      <c r="C393" s="1"/>
    </row>
    <row r="394" spans="1:3" x14ac:dyDescent="0.25">
      <c r="A394" s="5"/>
      <c r="B394" s="3" t="e">
        <f ca="1"/>
        <v>#NAME?</v>
      </c>
      <c r="C394" s="1"/>
    </row>
    <row r="395" spans="1:3" x14ac:dyDescent="0.25">
      <c r="A395" s="5"/>
      <c r="B395" s="3" t="e">
        <f ca="1"/>
        <v>#NAME?</v>
      </c>
      <c r="C395" s="1"/>
    </row>
    <row r="396" spans="1:3" x14ac:dyDescent="0.25">
      <c r="A396" s="5"/>
      <c r="B396" s="3" t="e">
        <f ca="1"/>
        <v>#NAME?</v>
      </c>
      <c r="C396" s="1"/>
    </row>
    <row r="397" spans="1:3" x14ac:dyDescent="0.25">
      <c r="A397" s="5"/>
      <c r="B397" s="3" t="e">
        <f ca="1"/>
        <v>#NAME?</v>
      </c>
      <c r="C397" s="1"/>
    </row>
    <row r="398" spans="1:3" x14ac:dyDescent="0.25">
      <c r="A398" s="5"/>
      <c r="B398" s="3" t="e">
        <f ca="1"/>
        <v>#NAME?</v>
      </c>
      <c r="C398" s="1"/>
    </row>
    <row r="399" spans="1:3" x14ac:dyDescent="0.25">
      <c r="A399" s="5"/>
      <c r="B399" s="3" t="e">
        <f ca="1"/>
        <v>#NAME?</v>
      </c>
      <c r="C399" s="1"/>
    </row>
    <row r="400" spans="1:3" x14ac:dyDescent="0.25">
      <c r="A400" s="5"/>
      <c r="B400" s="3" t="e">
        <f ca="1"/>
        <v>#NAME?</v>
      </c>
      <c r="C400" s="1"/>
    </row>
    <row r="401" spans="1:3" x14ac:dyDescent="0.25">
      <c r="A401" s="5"/>
      <c r="B401" s="3" t="e">
        <f ca="1"/>
        <v>#NAME?</v>
      </c>
      <c r="C401" s="1"/>
    </row>
    <row r="402" spans="1:3" x14ac:dyDescent="0.25">
      <c r="A402" s="5"/>
      <c r="B402" s="3" t="e">
        <f ca="1"/>
        <v>#NAME?</v>
      </c>
      <c r="C402" s="1"/>
    </row>
    <row r="403" spans="1:3" x14ac:dyDescent="0.25">
      <c r="A403" s="5"/>
      <c r="B403" s="3" t="e">
        <f ca="1"/>
        <v>#NAME?</v>
      </c>
      <c r="C403" s="1"/>
    </row>
    <row r="404" spans="1:3" x14ac:dyDescent="0.25">
      <c r="A404" s="5"/>
      <c r="B404" s="3" t="e">
        <f ca="1"/>
        <v>#NAME?</v>
      </c>
      <c r="C404" s="1"/>
    </row>
    <row r="405" spans="1:3" x14ac:dyDescent="0.25">
      <c r="A405" s="5"/>
      <c r="B405" s="3" t="e">
        <f ca="1"/>
        <v>#NAME?</v>
      </c>
      <c r="C405" s="1"/>
    </row>
    <row r="406" spans="1:3" x14ac:dyDescent="0.25">
      <c r="A406" s="5"/>
      <c r="B406" s="3" t="e">
        <f ca="1"/>
        <v>#NAME?</v>
      </c>
      <c r="C406" s="1"/>
    </row>
    <row r="407" spans="1:3" x14ac:dyDescent="0.25">
      <c r="A407" s="5"/>
      <c r="B407" s="3" t="e">
        <f ca="1"/>
        <v>#NAME?</v>
      </c>
      <c r="C407" s="1"/>
    </row>
    <row r="408" spans="1:3" x14ac:dyDescent="0.25">
      <c r="A408" s="5"/>
      <c r="B408" s="3" t="e">
        <f ca="1"/>
        <v>#NAME?</v>
      </c>
      <c r="C408" s="1"/>
    </row>
    <row r="409" spans="1:3" x14ac:dyDescent="0.25">
      <c r="A409" s="5"/>
      <c r="B409" s="3" t="e">
        <f ca="1"/>
        <v>#NAME?</v>
      </c>
      <c r="C409" s="1"/>
    </row>
    <row r="410" spans="1:3" x14ac:dyDescent="0.25">
      <c r="A410" s="5"/>
      <c r="B410" s="3" t="e">
        <f ca="1"/>
        <v>#NAME?</v>
      </c>
      <c r="C410" s="1"/>
    </row>
    <row r="411" spans="1:3" x14ac:dyDescent="0.25">
      <c r="A411" s="5"/>
      <c r="B411" s="3" t="e">
        <f ca="1"/>
        <v>#NAME?</v>
      </c>
      <c r="C411" s="1"/>
    </row>
    <row r="412" spans="1:3" x14ac:dyDescent="0.25">
      <c r="A412" s="5"/>
      <c r="B412" s="3" t="e">
        <f ca="1"/>
        <v>#NAME?</v>
      </c>
      <c r="C412" s="1"/>
    </row>
    <row r="413" spans="1:3" x14ac:dyDescent="0.25">
      <c r="A413" s="5"/>
      <c r="B413" s="3" t="e">
        <f ca="1"/>
        <v>#NAME?</v>
      </c>
      <c r="C413" s="1"/>
    </row>
    <row r="414" spans="1:3" x14ac:dyDescent="0.25">
      <c r="A414" s="5"/>
      <c r="B414" s="3" t="e">
        <f ca="1"/>
        <v>#NAME?</v>
      </c>
      <c r="C414" s="1"/>
    </row>
    <row r="415" spans="1:3" x14ac:dyDescent="0.25">
      <c r="A415" s="5"/>
      <c r="B415" s="3" t="e">
        <f ca="1"/>
        <v>#NAME?</v>
      </c>
      <c r="C415" s="1"/>
    </row>
    <row r="416" spans="1:3" x14ac:dyDescent="0.25">
      <c r="A416" s="5"/>
      <c r="B416" s="3" t="e">
        <f ca="1"/>
        <v>#NAME?</v>
      </c>
      <c r="C416" s="1"/>
    </row>
    <row r="417" spans="1:3" x14ac:dyDescent="0.25">
      <c r="A417" s="5"/>
      <c r="B417" s="3" t="e">
        <f ca="1"/>
        <v>#NAME?</v>
      </c>
      <c r="C417" s="1"/>
    </row>
    <row r="418" spans="1:3" x14ac:dyDescent="0.25">
      <c r="A418" s="5"/>
      <c r="B418" s="3" t="e">
        <f ca="1"/>
        <v>#NAME?</v>
      </c>
      <c r="C418" s="1"/>
    </row>
    <row r="419" spans="1:3" x14ac:dyDescent="0.25">
      <c r="A419" s="5"/>
      <c r="B419" s="3" t="e">
        <f ca="1"/>
        <v>#NAME?</v>
      </c>
      <c r="C419" s="1"/>
    </row>
    <row r="420" spans="1:3" x14ac:dyDescent="0.25">
      <c r="A420" s="5"/>
      <c r="B420" s="3" t="e">
        <f ca="1"/>
        <v>#NAME?</v>
      </c>
      <c r="C420" s="1"/>
    </row>
    <row r="421" spans="1:3" x14ac:dyDescent="0.25">
      <c r="A421" s="5"/>
      <c r="B421" s="3" t="e">
        <f ca="1"/>
        <v>#NAME?</v>
      </c>
      <c r="C421" s="1"/>
    </row>
    <row r="422" spans="1:3" x14ac:dyDescent="0.25">
      <c r="A422" s="5"/>
      <c r="B422" s="3" t="e">
        <f ca="1"/>
        <v>#NAME?</v>
      </c>
      <c r="C422" s="1"/>
    </row>
    <row r="423" spans="1:3" x14ac:dyDescent="0.25">
      <c r="A423" s="5"/>
      <c r="B423" s="3" t="e">
        <f ca="1"/>
        <v>#NAME?</v>
      </c>
      <c r="C423" s="1"/>
    </row>
    <row r="424" spans="1:3" x14ac:dyDescent="0.25">
      <c r="A424" s="5"/>
      <c r="B424" s="3" t="e">
        <f ca="1"/>
        <v>#NAME?</v>
      </c>
      <c r="C424" s="1"/>
    </row>
    <row r="425" spans="1:3" x14ac:dyDescent="0.25">
      <c r="A425" s="5"/>
      <c r="B425" s="3" t="e">
        <f ca="1"/>
        <v>#NAME?</v>
      </c>
      <c r="C425" s="1"/>
    </row>
    <row r="426" spans="1:3" x14ac:dyDescent="0.25">
      <c r="A426" s="5"/>
      <c r="B426" s="3" t="e">
        <f ca="1"/>
        <v>#NAME?</v>
      </c>
      <c r="C426" s="1"/>
    </row>
    <row r="427" spans="1:3" x14ac:dyDescent="0.25">
      <c r="A427" s="5"/>
      <c r="B427" s="3" t="e">
        <f ca="1"/>
        <v>#NAME?</v>
      </c>
      <c r="C427" s="1"/>
    </row>
    <row r="428" spans="1:3" x14ac:dyDescent="0.25">
      <c r="A428" s="5"/>
      <c r="B428" s="3" t="e">
        <f ca="1"/>
        <v>#NAME?</v>
      </c>
      <c r="C428" s="1"/>
    </row>
    <row r="429" spans="1:3" x14ac:dyDescent="0.25">
      <c r="A429" s="5"/>
      <c r="B429" s="3" t="e">
        <f ca="1"/>
        <v>#NAME?</v>
      </c>
      <c r="C429" s="1"/>
    </row>
    <row r="430" spans="1:3" x14ac:dyDescent="0.25">
      <c r="A430" s="5"/>
      <c r="B430" s="3" t="e">
        <f ca="1"/>
        <v>#NAME?</v>
      </c>
      <c r="C430" s="1"/>
    </row>
    <row r="431" spans="1:3" x14ac:dyDescent="0.25">
      <c r="A431" s="5"/>
      <c r="B431" s="3" t="e">
        <f ca="1"/>
        <v>#NAME?</v>
      </c>
      <c r="C431" s="1"/>
    </row>
    <row r="432" spans="1:3" x14ac:dyDescent="0.25">
      <c r="A432" s="5"/>
      <c r="B432" s="3" t="e">
        <f ca="1"/>
        <v>#NAME?</v>
      </c>
      <c r="C432" s="1"/>
    </row>
    <row r="433" spans="1:3" x14ac:dyDescent="0.25">
      <c r="A433" s="5"/>
      <c r="B433" s="3" t="e">
        <f ca="1"/>
        <v>#NAME?</v>
      </c>
      <c r="C433" s="1"/>
    </row>
    <row r="434" spans="1:3" x14ac:dyDescent="0.25">
      <c r="A434" s="5"/>
      <c r="B434" s="3" t="e">
        <f ca="1"/>
        <v>#NAME?</v>
      </c>
      <c r="C434" s="1"/>
    </row>
    <row r="435" spans="1:3" x14ac:dyDescent="0.25">
      <c r="A435" s="5"/>
      <c r="B435" s="3" t="e">
        <f ca="1"/>
        <v>#NAME?</v>
      </c>
      <c r="C435" s="1"/>
    </row>
    <row r="436" spans="1:3" x14ac:dyDescent="0.25">
      <c r="A436" s="5"/>
      <c r="B436" s="3" t="e">
        <f ca="1"/>
        <v>#NAME?</v>
      </c>
      <c r="C436" s="1"/>
    </row>
    <row r="437" spans="1:3" x14ac:dyDescent="0.25">
      <c r="A437" s="5"/>
      <c r="B437" s="3" t="e">
        <f ca="1"/>
        <v>#NAME?</v>
      </c>
      <c r="C437" s="1"/>
    </row>
    <row r="438" spans="1:3" x14ac:dyDescent="0.25">
      <c r="A438" s="5"/>
      <c r="B438" s="3" t="e">
        <f ca="1"/>
        <v>#NAME?</v>
      </c>
      <c r="C438" s="1"/>
    </row>
    <row r="439" spans="1:3" x14ac:dyDescent="0.25">
      <c r="A439" s="5"/>
      <c r="B439" s="3" t="e">
        <f ca="1"/>
        <v>#NAME?</v>
      </c>
      <c r="C439" s="1"/>
    </row>
    <row r="440" spans="1:3" x14ac:dyDescent="0.25">
      <c r="A440" s="5"/>
      <c r="B440" s="3" t="e">
        <f ca="1"/>
        <v>#NAME?</v>
      </c>
      <c r="C440" s="1"/>
    </row>
    <row r="441" spans="1:3" x14ac:dyDescent="0.25">
      <c r="A441" s="5"/>
      <c r="B441" s="3" t="e">
        <f ca="1"/>
        <v>#NAME?</v>
      </c>
      <c r="C441" s="1"/>
    </row>
    <row r="442" spans="1:3" x14ac:dyDescent="0.25">
      <c r="A442" s="5"/>
      <c r="B442" s="3" t="e">
        <f ca="1"/>
        <v>#NAME?</v>
      </c>
      <c r="C442" s="1"/>
    </row>
    <row r="443" spans="1:3" x14ac:dyDescent="0.25">
      <c r="A443" s="5"/>
      <c r="B443" s="3" t="e">
        <f ca="1"/>
        <v>#NAME?</v>
      </c>
      <c r="C443" s="1"/>
    </row>
    <row r="444" spans="1:3" x14ac:dyDescent="0.25">
      <c r="A444" s="5"/>
      <c r="B444" s="3" t="e">
        <f ca="1"/>
        <v>#NAME?</v>
      </c>
      <c r="C444" s="1"/>
    </row>
    <row r="445" spans="1:3" x14ac:dyDescent="0.25">
      <c r="A445" s="5"/>
      <c r="B445" s="3" t="e">
        <f ca="1"/>
        <v>#NAME?</v>
      </c>
      <c r="C445" s="1"/>
    </row>
    <row r="446" spans="1:3" x14ac:dyDescent="0.25">
      <c r="A446" s="5"/>
      <c r="B446" s="3" t="e">
        <f ca="1"/>
        <v>#NAME?</v>
      </c>
      <c r="C446" s="1"/>
    </row>
    <row r="447" spans="1:3" x14ac:dyDescent="0.25">
      <c r="A447" s="5"/>
      <c r="B447" s="3" t="e">
        <f ca="1"/>
        <v>#NAME?</v>
      </c>
      <c r="C447" s="1"/>
    </row>
    <row r="448" spans="1:3" x14ac:dyDescent="0.25">
      <c r="A448" s="5"/>
      <c r="B448" s="3" t="e">
        <f ca="1"/>
        <v>#NAME?</v>
      </c>
      <c r="C448" s="1"/>
    </row>
    <row r="449" spans="1:3" x14ac:dyDescent="0.25">
      <c r="A449" s="5"/>
      <c r="B449" s="3" t="e">
        <f ca="1"/>
        <v>#NAME?</v>
      </c>
      <c r="C449" s="1"/>
    </row>
    <row r="450" spans="1:3" x14ac:dyDescent="0.25">
      <c r="A450" s="5"/>
      <c r="B450" s="3" t="e">
        <f ca="1"/>
        <v>#NAME?</v>
      </c>
      <c r="C450" s="1"/>
    </row>
    <row r="451" spans="1:3" x14ac:dyDescent="0.25">
      <c r="A451" s="5"/>
      <c r="B451" s="3" t="e">
        <f ca="1"/>
        <v>#NAME?</v>
      </c>
      <c r="C451" s="1"/>
    </row>
    <row r="452" spans="1:3" x14ac:dyDescent="0.25">
      <c r="A452" s="5"/>
      <c r="B452" s="3" t="e">
        <f ca="1"/>
        <v>#NAME?</v>
      </c>
      <c r="C452" s="1"/>
    </row>
    <row r="453" spans="1:3" x14ac:dyDescent="0.25">
      <c r="A453" s="5"/>
      <c r="B453" s="3" t="e">
        <f ca="1"/>
        <v>#NAME?</v>
      </c>
      <c r="C453" s="1"/>
    </row>
    <row r="454" spans="1:3" x14ac:dyDescent="0.25">
      <c r="A454" s="5"/>
      <c r="B454" s="3" t="e">
        <f ca="1"/>
        <v>#NAME?</v>
      </c>
      <c r="C454" s="1"/>
    </row>
    <row r="455" spans="1:3" x14ac:dyDescent="0.25">
      <c r="A455" s="5"/>
      <c r="B455" s="3" t="e">
        <f ca="1"/>
        <v>#NAME?</v>
      </c>
      <c r="C455" s="1"/>
    </row>
    <row r="456" spans="1:3" x14ac:dyDescent="0.25">
      <c r="A456" s="5"/>
      <c r="B456" s="3" t="e">
        <f ca="1"/>
        <v>#NAME?</v>
      </c>
      <c r="C456" s="1"/>
    </row>
    <row r="457" spans="1:3" x14ac:dyDescent="0.25">
      <c r="A457" s="5"/>
      <c r="B457" s="3" t="e">
        <f ca="1"/>
        <v>#NAME?</v>
      </c>
      <c r="C457" s="1"/>
    </row>
    <row r="458" spans="1:3" x14ac:dyDescent="0.25">
      <c r="A458" s="5"/>
      <c r="B458" s="3" t="e">
        <f ca="1"/>
        <v>#NAME?</v>
      </c>
      <c r="C458" s="1"/>
    </row>
    <row r="459" spans="1:3" x14ac:dyDescent="0.25">
      <c r="A459" s="5"/>
      <c r="B459" s="3" t="e">
        <f ca="1"/>
        <v>#NAME?</v>
      </c>
      <c r="C459" s="1"/>
    </row>
    <row r="460" spans="1:3" x14ac:dyDescent="0.25">
      <c r="A460" s="5"/>
      <c r="B460" s="3" t="e">
        <f ca="1"/>
        <v>#NAME?</v>
      </c>
      <c r="C460" s="1"/>
    </row>
    <row r="461" spans="1:3" x14ac:dyDescent="0.25">
      <c r="A461" s="5"/>
      <c r="B461" s="3" t="e">
        <f ca="1"/>
        <v>#NAME?</v>
      </c>
      <c r="C461" s="1"/>
    </row>
    <row r="462" spans="1:3" x14ac:dyDescent="0.25">
      <c r="A462" s="5"/>
      <c r="B462" s="3" t="e">
        <f ca="1"/>
        <v>#NAME?</v>
      </c>
      <c r="C462" s="1"/>
    </row>
    <row r="463" spans="1:3" x14ac:dyDescent="0.25">
      <c r="A463" s="5"/>
      <c r="B463" s="3" t="e">
        <f ca="1"/>
        <v>#NAME?</v>
      </c>
      <c r="C463" s="1"/>
    </row>
    <row r="464" spans="1:3" x14ac:dyDescent="0.25">
      <c r="A464" s="5"/>
      <c r="B464" s="3" t="e">
        <f ca="1"/>
        <v>#NAME?</v>
      </c>
      <c r="C464" s="1"/>
    </row>
    <row r="465" spans="1:3" x14ac:dyDescent="0.25">
      <c r="A465" s="5"/>
      <c r="B465" s="3" t="e">
        <f ca="1"/>
        <v>#NAME?</v>
      </c>
      <c r="C465" s="1"/>
    </row>
    <row r="466" spans="1:3" x14ac:dyDescent="0.25">
      <c r="A466" s="5"/>
      <c r="B466" s="3" t="e">
        <f ca="1"/>
        <v>#NAME?</v>
      </c>
      <c r="C466" s="1"/>
    </row>
    <row r="467" spans="1:3" x14ac:dyDescent="0.25">
      <c r="A467" s="5"/>
      <c r="B467" s="3" t="e">
        <f ca="1"/>
        <v>#NAME?</v>
      </c>
      <c r="C467" s="1"/>
    </row>
    <row r="468" spans="1:3" x14ac:dyDescent="0.25">
      <c r="A468" s="5"/>
      <c r="B468" s="3" t="e">
        <f ca="1"/>
        <v>#NAME?</v>
      </c>
      <c r="C468" s="1"/>
    </row>
    <row r="469" spans="1:3" x14ac:dyDescent="0.25">
      <c r="A469" s="5"/>
      <c r="B469" s="3" t="e">
        <f ca="1"/>
        <v>#NAME?</v>
      </c>
      <c r="C469" s="1"/>
    </row>
    <row r="470" spans="1:3" x14ac:dyDescent="0.25">
      <c r="A470" s="5"/>
      <c r="B470" s="3" t="e">
        <f ca="1"/>
        <v>#NAME?</v>
      </c>
      <c r="C470" s="1"/>
    </row>
    <row r="471" spans="1:3" x14ac:dyDescent="0.25">
      <c r="A471" s="5"/>
      <c r="B471" s="3" t="e">
        <f ca="1"/>
        <v>#NAME?</v>
      </c>
      <c r="C471" s="1"/>
    </row>
    <row r="472" spans="1:3" x14ac:dyDescent="0.25">
      <c r="A472" s="5"/>
      <c r="B472" s="3" t="e">
        <f ca="1"/>
        <v>#NAME?</v>
      </c>
      <c r="C472" s="1"/>
    </row>
    <row r="473" spans="1:3" x14ac:dyDescent="0.25">
      <c r="A473" s="5"/>
      <c r="B473" s="3" t="e">
        <f ca="1"/>
        <v>#NAME?</v>
      </c>
      <c r="C473" s="1"/>
    </row>
    <row r="474" spans="1:3" x14ac:dyDescent="0.25">
      <c r="A474" s="5"/>
      <c r="B474" s="3" t="e">
        <f ca="1"/>
        <v>#NAME?</v>
      </c>
      <c r="C474" s="1"/>
    </row>
    <row r="475" spans="1:3" x14ac:dyDescent="0.25">
      <c r="A475" s="5"/>
      <c r="B475" s="3" t="e">
        <f ca="1"/>
        <v>#NAME?</v>
      </c>
      <c r="C475" s="1"/>
    </row>
    <row r="476" spans="1:3" x14ac:dyDescent="0.25">
      <c r="A476" s="5"/>
      <c r="B476" s="3" t="e">
        <f ca="1"/>
        <v>#NAME?</v>
      </c>
      <c r="C476" s="1"/>
    </row>
    <row r="477" spans="1:3" x14ac:dyDescent="0.25">
      <c r="A477" s="5"/>
      <c r="B477" s="3" t="e">
        <f ca="1"/>
        <v>#NAME?</v>
      </c>
      <c r="C477" s="1"/>
    </row>
    <row r="478" spans="1:3" x14ac:dyDescent="0.25">
      <c r="A478" s="5"/>
      <c r="B478" s="3" t="e">
        <f ca="1"/>
        <v>#NAME?</v>
      </c>
      <c r="C478" s="1"/>
    </row>
    <row r="479" spans="1:3" x14ac:dyDescent="0.25">
      <c r="A479" s="5"/>
      <c r="B479" s="3" t="e">
        <f ca="1"/>
        <v>#NAME?</v>
      </c>
      <c r="C479" s="1"/>
    </row>
    <row r="480" spans="1:3" x14ac:dyDescent="0.25">
      <c r="A480" s="5"/>
      <c r="B480" s="3" t="e">
        <f ca="1"/>
        <v>#NAME?</v>
      </c>
      <c r="C480" s="1"/>
    </row>
    <row r="481" spans="1:3" x14ac:dyDescent="0.25">
      <c r="A481" s="5"/>
      <c r="B481" s="3" t="e">
        <f ca="1"/>
        <v>#NAME?</v>
      </c>
      <c r="C481" s="1"/>
    </row>
    <row r="482" spans="1:3" x14ac:dyDescent="0.25">
      <c r="A482" s="5"/>
      <c r="B482" s="3" t="e">
        <f ca="1"/>
        <v>#NAME?</v>
      </c>
      <c r="C482" s="1"/>
    </row>
    <row r="483" spans="1:3" x14ac:dyDescent="0.25">
      <c r="A483" s="5"/>
      <c r="B483" s="3" t="e">
        <f ca="1"/>
        <v>#NAME?</v>
      </c>
      <c r="C483" s="1"/>
    </row>
    <row r="484" spans="1:3" x14ac:dyDescent="0.25">
      <c r="A484" s="5"/>
      <c r="B484" s="3" t="e">
        <f ca="1"/>
        <v>#NAME?</v>
      </c>
      <c r="C484" s="1"/>
    </row>
    <row r="485" spans="1:3" x14ac:dyDescent="0.25">
      <c r="A485" s="5"/>
      <c r="B485" s="3" t="e">
        <f ca="1"/>
        <v>#NAME?</v>
      </c>
      <c r="C485" s="1"/>
    </row>
    <row r="486" spans="1:3" x14ac:dyDescent="0.25">
      <c r="A486" s="5"/>
      <c r="B486" s="3" t="e">
        <f ca="1"/>
        <v>#NAME?</v>
      </c>
      <c r="C486" s="1"/>
    </row>
    <row r="487" spans="1:3" x14ac:dyDescent="0.25">
      <c r="A487" s="5"/>
      <c r="B487" s="3" t="e">
        <f ca="1"/>
        <v>#NAME?</v>
      </c>
      <c r="C487" s="1"/>
    </row>
    <row r="488" spans="1:3" x14ac:dyDescent="0.25">
      <c r="A488" s="5"/>
      <c r="B488" s="3" t="e">
        <f ca="1"/>
        <v>#NAME?</v>
      </c>
      <c r="C488" s="1"/>
    </row>
    <row r="489" spans="1:3" x14ac:dyDescent="0.25">
      <c r="A489" s="5"/>
      <c r="B489" s="3" t="e">
        <f ca="1"/>
        <v>#NAME?</v>
      </c>
      <c r="C489" s="1"/>
    </row>
    <row r="490" spans="1:3" x14ac:dyDescent="0.25">
      <c r="A490" s="5"/>
      <c r="B490" s="3" t="e">
        <f ca="1"/>
        <v>#NAME?</v>
      </c>
      <c r="C490" s="1"/>
    </row>
    <row r="491" spans="1:3" x14ac:dyDescent="0.25">
      <c r="A491" s="5"/>
      <c r="B491" s="3" t="e">
        <f ca="1"/>
        <v>#NAME?</v>
      </c>
      <c r="C491" s="1"/>
    </row>
    <row r="492" spans="1:3" x14ac:dyDescent="0.25">
      <c r="A492" s="5"/>
      <c r="B492" s="3" t="e">
        <f ca="1"/>
        <v>#NAME?</v>
      </c>
      <c r="C492" s="1"/>
    </row>
    <row r="493" spans="1:3" x14ac:dyDescent="0.25">
      <c r="A493" s="5"/>
      <c r="B493" s="3" t="e">
        <f ca="1"/>
        <v>#NAME?</v>
      </c>
      <c r="C493" s="1"/>
    </row>
    <row r="494" spans="1:3" x14ac:dyDescent="0.25">
      <c r="A494" s="5"/>
      <c r="B494" s="3" t="e">
        <f ca="1"/>
        <v>#NAME?</v>
      </c>
      <c r="C494" s="1"/>
    </row>
    <row r="495" spans="1:3" x14ac:dyDescent="0.25">
      <c r="A495" s="5"/>
      <c r="B495" s="3" t="e">
        <f ca="1"/>
        <v>#NAME?</v>
      </c>
      <c r="C495" s="1"/>
    </row>
    <row r="496" spans="1:3" x14ac:dyDescent="0.25">
      <c r="A496" s="5"/>
      <c r="B496" s="3" t="e">
        <f ca="1"/>
        <v>#NAME?</v>
      </c>
      <c r="C496" s="1"/>
    </row>
    <row r="497" spans="1:3" x14ac:dyDescent="0.25">
      <c r="A497" s="5"/>
      <c r="B497" s="3" t="e">
        <f ca="1"/>
        <v>#NAME?</v>
      </c>
      <c r="C497" s="1"/>
    </row>
    <row r="498" spans="1:3" x14ac:dyDescent="0.25">
      <c r="A498" s="5"/>
      <c r="B498" s="3" t="e">
        <f ca="1"/>
        <v>#NAME?</v>
      </c>
      <c r="C498" s="1"/>
    </row>
    <row r="499" spans="1:3" x14ac:dyDescent="0.25">
      <c r="A499" s="5"/>
      <c r="B499" s="3" t="e">
        <f ca="1"/>
        <v>#NAME?</v>
      </c>
      <c r="C499" s="1"/>
    </row>
    <row r="500" spans="1:3" x14ac:dyDescent="0.25">
      <c r="A500" s="5"/>
      <c r="B500" s="3" t="e">
        <f ca="1"/>
        <v>#NAME?</v>
      </c>
      <c r="C500" s="1"/>
    </row>
    <row r="501" spans="1:3" x14ac:dyDescent="0.25">
      <c r="A501" s="5"/>
      <c r="B501" s="3" t="e">
        <f ca="1"/>
        <v>#NAME?</v>
      </c>
      <c r="C501" s="1"/>
    </row>
    <row r="502" spans="1:3" x14ac:dyDescent="0.25">
      <c r="A502" s="5"/>
      <c r="B502" s="3" t="e">
        <f ca="1"/>
        <v>#NAME?</v>
      </c>
      <c r="C502" s="1"/>
    </row>
    <row r="503" spans="1:3" x14ac:dyDescent="0.25">
      <c r="A503" s="5"/>
      <c r="B503" s="3" t="e">
        <f ca="1"/>
        <v>#NAME?</v>
      </c>
      <c r="C503" s="1"/>
    </row>
    <row r="504" spans="1:3" x14ac:dyDescent="0.25">
      <c r="A504" s="5"/>
      <c r="B504" s="3" t="e">
        <f ca="1"/>
        <v>#NAME?</v>
      </c>
      <c r="C504" s="1"/>
    </row>
    <row r="505" spans="1:3" x14ac:dyDescent="0.25">
      <c r="A505" s="5"/>
      <c r="B505" s="3" t="e">
        <f ca="1"/>
        <v>#NAME?</v>
      </c>
      <c r="C505" s="1"/>
    </row>
    <row r="506" spans="1:3" x14ac:dyDescent="0.25">
      <c r="A506" s="5"/>
      <c r="B506" s="3" t="e">
        <f ca="1"/>
        <v>#NAME?</v>
      </c>
      <c r="C506" s="1"/>
    </row>
    <row r="507" spans="1:3" x14ac:dyDescent="0.25">
      <c r="A507" s="5"/>
      <c r="B507" s="3" t="e">
        <f ca="1"/>
        <v>#NAME?</v>
      </c>
      <c r="C507" s="1"/>
    </row>
    <row r="508" spans="1:3" x14ac:dyDescent="0.25">
      <c r="A508" s="5"/>
      <c r="B508" s="3" t="e">
        <f ca="1"/>
        <v>#NAME?</v>
      </c>
      <c r="C508" s="1"/>
    </row>
    <row r="509" spans="1:3" x14ac:dyDescent="0.25">
      <c r="A509" s="5"/>
      <c r="B509" s="3" t="e">
        <f ca="1"/>
        <v>#NAME?</v>
      </c>
      <c r="C509" s="1"/>
    </row>
    <row r="510" spans="1:3" x14ac:dyDescent="0.25">
      <c r="A510" s="5"/>
      <c r="B510" s="3" t="e">
        <f ca="1"/>
        <v>#NAME?</v>
      </c>
      <c r="C510" s="1"/>
    </row>
    <row r="511" spans="1:3" x14ac:dyDescent="0.25">
      <c r="A511" s="5"/>
      <c r="B511" s="3" t="e">
        <f ca="1"/>
        <v>#NAME?</v>
      </c>
      <c r="C511" s="1"/>
    </row>
    <row r="512" spans="1:3" x14ac:dyDescent="0.25">
      <c r="A512" s="5"/>
      <c r="B512" s="3" t="e">
        <f ca="1"/>
        <v>#NAME?</v>
      </c>
      <c r="C512" s="1"/>
    </row>
    <row r="513" spans="1:3" x14ac:dyDescent="0.25">
      <c r="A513" s="5"/>
      <c r="B513" s="3" t="e">
        <f ca="1"/>
        <v>#NAME?</v>
      </c>
      <c r="C513" s="1"/>
    </row>
    <row r="514" spans="1:3" x14ac:dyDescent="0.25">
      <c r="A514" s="5"/>
      <c r="B514" s="3" t="e">
        <f ca="1"/>
        <v>#NAME?</v>
      </c>
      <c r="C514" s="1"/>
    </row>
    <row r="515" spans="1:3" x14ac:dyDescent="0.25">
      <c r="A515" s="5"/>
      <c r="B515" s="3" t="e">
        <f ca="1"/>
        <v>#NAME?</v>
      </c>
      <c r="C515" s="1"/>
    </row>
    <row r="516" spans="1:3" x14ac:dyDescent="0.25">
      <c r="A516" s="5"/>
      <c r="B516" s="3" t="e">
        <f ca="1"/>
        <v>#NAME?</v>
      </c>
      <c r="C516" s="1"/>
    </row>
    <row r="517" spans="1:3" x14ac:dyDescent="0.25">
      <c r="A517" s="5"/>
      <c r="B517" s="3" t="e">
        <f ca="1"/>
        <v>#NAME?</v>
      </c>
      <c r="C517" s="1"/>
    </row>
    <row r="518" spans="1:3" x14ac:dyDescent="0.25">
      <c r="A518" s="5"/>
      <c r="B518" s="3" t="e">
        <f ca="1"/>
        <v>#NAME?</v>
      </c>
      <c r="C518" s="1"/>
    </row>
    <row r="519" spans="1:3" x14ac:dyDescent="0.25">
      <c r="A519" s="5"/>
      <c r="B519" s="3" t="e">
        <f ca="1"/>
        <v>#NAME?</v>
      </c>
      <c r="C519" s="1"/>
    </row>
    <row r="520" spans="1:3" x14ac:dyDescent="0.25">
      <c r="A520" s="5"/>
      <c r="B520" s="3" t="e">
        <f ca="1"/>
        <v>#NAME?</v>
      </c>
      <c r="C520" s="1"/>
    </row>
    <row r="521" spans="1:3" x14ac:dyDescent="0.25">
      <c r="A521" s="5"/>
      <c r="B521" s="3" t="e">
        <f ca="1"/>
        <v>#NAME?</v>
      </c>
      <c r="C521" s="1"/>
    </row>
    <row r="522" spans="1:3" x14ac:dyDescent="0.25">
      <c r="A522" s="5"/>
      <c r="B522" s="3" t="e">
        <f ca="1"/>
        <v>#NAME?</v>
      </c>
      <c r="C522" s="1"/>
    </row>
    <row r="523" spans="1:3" x14ac:dyDescent="0.25">
      <c r="A523" s="5"/>
      <c r="B523" s="3" t="e">
        <f ca="1"/>
        <v>#NAME?</v>
      </c>
      <c r="C523" s="1"/>
    </row>
    <row r="524" spans="1:3" x14ac:dyDescent="0.25">
      <c r="A524" s="5"/>
      <c r="B524" s="3" t="e">
        <f ca="1"/>
        <v>#NAME?</v>
      </c>
      <c r="C524" s="1"/>
    </row>
    <row r="525" spans="1:3" x14ac:dyDescent="0.25">
      <c r="A525" s="5"/>
      <c r="B525" s="3" t="e">
        <f ca="1"/>
        <v>#NAME?</v>
      </c>
      <c r="C525" s="1"/>
    </row>
    <row r="526" spans="1:3" x14ac:dyDescent="0.25">
      <c r="A526" s="5"/>
      <c r="B526" s="3" t="e">
        <f ca="1"/>
        <v>#NAME?</v>
      </c>
      <c r="C526" s="1"/>
    </row>
    <row r="527" spans="1:3" x14ac:dyDescent="0.25">
      <c r="A527" s="5"/>
      <c r="B527" s="3" t="e">
        <f ca="1"/>
        <v>#NAME?</v>
      </c>
      <c r="C527" s="1"/>
    </row>
    <row r="528" spans="1:3" x14ac:dyDescent="0.25">
      <c r="A528" s="5"/>
      <c r="B528" s="3" t="e">
        <f ca="1"/>
        <v>#NAME?</v>
      </c>
      <c r="C528" s="1"/>
    </row>
    <row r="529" spans="1:3" x14ac:dyDescent="0.25">
      <c r="A529" s="5"/>
      <c r="B529" s="3" t="e">
        <f ca="1"/>
        <v>#NAME?</v>
      </c>
      <c r="C529" s="1"/>
    </row>
    <row r="530" spans="1:3" x14ac:dyDescent="0.25">
      <c r="A530" s="5"/>
      <c r="B530" s="3" t="e">
        <f ca="1"/>
        <v>#NAME?</v>
      </c>
      <c r="C530" s="1"/>
    </row>
    <row r="531" spans="1:3" x14ac:dyDescent="0.25">
      <c r="A531" s="5"/>
      <c r="B531" s="3" t="e">
        <f ca="1"/>
        <v>#NAME?</v>
      </c>
      <c r="C531" s="1"/>
    </row>
    <row r="532" spans="1:3" x14ac:dyDescent="0.25">
      <c r="A532" s="5"/>
      <c r="B532" s="3" t="e">
        <f ca="1"/>
        <v>#NAME?</v>
      </c>
      <c r="C532" s="1"/>
    </row>
    <row r="533" spans="1:3" x14ac:dyDescent="0.25">
      <c r="A533" s="5"/>
      <c r="B533" s="3" t="e">
        <f ca="1"/>
        <v>#NAME?</v>
      </c>
      <c r="C533" s="1"/>
    </row>
    <row r="534" spans="1:3" x14ac:dyDescent="0.25">
      <c r="A534" s="5"/>
      <c r="B534" s="3" t="e">
        <f ca="1"/>
        <v>#NAME?</v>
      </c>
      <c r="C534" s="1"/>
    </row>
    <row r="535" spans="1:3" x14ac:dyDescent="0.25">
      <c r="A535" s="5"/>
      <c r="B535" s="3" t="e">
        <f ca="1"/>
        <v>#NAME?</v>
      </c>
      <c r="C535" s="1"/>
    </row>
    <row r="536" spans="1:3" x14ac:dyDescent="0.25">
      <c r="A536" s="5"/>
      <c r="B536" s="3" t="e">
        <f ca="1"/>
        <v>#NAME?</v>
      </c>
      <c r="C536" s="1"/>
    </row>
    <row r="537" spans="1:3" x14ac:dyDescent="0.25">
      <c r="A537" s="5"/>
      <c r="B537" s="3" t="e">
        <f ca="1"/>
        <v>#NAME?</v>
      </c>
      <c r="C537" s="1"/>
    </row>
    <row r="538" spans="1:3" x14ac:dyDescent="0.25">
      <c r="A538" s="5"/>
      <c r="B538" s="3" t="e">
        <f ca="1"/>
        <v>#NAME?</v>
      </c>
      <c r="C538" s="1"/>
    </row>
    <row r="539" spans="1:3" x14ac:dyDescent="0.25">
      <c r="A539" s="5"/>
      <c r="B539" s="3" t="e">
        <f ca="1"/>
        <v>#NAME?</v>
      </c>
      <c r="C539" s="1"/>
    </row>
    <row r="540" spans="1:3" x14ac:dyDescent="0.25">
      <c r="A540" s="5"/>
      <c r="B540" s="3" t="e">
        <f ca="1"/>
        <v>#NAME?</v>
      </c>
      <c r="C540" s="1"/>
    </row>
    <row r="541" spans="1:3" x14ac:dyDescent="0.25">
      <c r="A541" s="5"/>
      <c r="B541" s="3" t="e">
        <f ca="1"/>
        <v>#NAME?</v>
      </c>
      <c r="C541" s="1"/>
    </row>
    <row r="542" spans="1:3" x14ac:dyDescent="0.25">
      <c r="A542" s="5"/>
      <c r="B542" s="3" t="e">
        <f ca="1"/>
        <v>#NAME?</v>
      </c>
      <c r="C542" s="1"/>
    </row>
    <row r="543" spans="1:3" x14ac:dyDescent="0.25">
      <c r="A543" s="5"/>
      <c r="B543" s="3" t="e">
        <f ca="1"/>
        <v>#NAME?</v>
      </c>
      <c r="C543" s="1"/>
    </row>
    <row r="544" spans="1:3" x14ac:dyDescent="0.25">
      <c r="A544" s="5"/>
      <c r="B544" s="3" t="e">
        <f ca="1"/>
        <v>#NAME?</v>
      </c>
      <c r="C544" s="1"/>
    </row>
    <row r="545" spans="1:3" x14ac:dyDescent="0.25">
      <c r="A545" s="5"/>
      <c r="B545" s="3" t="e">
        <f ca="1"/>
        <v>#NAME?</v>
      </c>
      <c r="C545" s="1"/>
    </row>
    <row r="546" spans="1:3" x14ac:dyDescent="0.25">
      <c r="A546" s="5"/>
      <c r="B546" s="3" t="e">
        <f ca="1"/>
        <v>#NAME?</v>
      </c>
      <c r="C546" s="1"/>
    </row>
    <row r="547" spans="1:3" x14ac:dyDescent="0.25">
      <c r="A547" s="5"/>
      <c r="B547" s="3" t="e">
        <f ca="1"/>
        <v>#NAME?</v>
      </c>
      <c r="C547" s="1"/>
    </row>
    <row r="548" spans="1:3" x14ac:dyDescent="0.25">
      <c r="A548" s="5"/>
      <c r="B548" s="3" t="e">
        <f ca="1"/>
        <v>#NAME?</v>
      </c>
      <c r="C548" s="1"/>
    </row>
    <row r="549" spans="1:3" x14ac:dyDescent="0.25">
      <c r="A549" s="5"/>
      <c r="B549" s="3" t="e">
        <f ca="1"/>
        <v>#NAME?</v>
      </c>
      <c r="C549" s="1"/>
    </row>
    <row r="550" spans="1:3" x14ac:dyDescent="0.25">
      <c r="A550" s="5"/>
      <c r="B550" s="3" t="e">
        <f ca="1"/>
        <v>#NAME?</v>
      </c>
      <c r="C550" s="1"/>
    </row>
    <row r="551" spans="1:3" x14ac:dyDescent="0.25">
      <c r="A551" s="5"/>
      <c r="B551" s="3" t="e">
        <f ca="1"/>
        <v>#NAME?</v>
      </c>
      <c r="C551" s="1"/>
    </row>
    <row r="552" spans="1:3" x14ac:dyDescent="0.25">
      <c r="A552" s="5"/>
      <c r="B552" s="3" t="e">
        <f ca="1"/>
        <v>#NAME?</v>
      </c>
      <c r="C552" s="1"/>
    </row>
    <row r="553" spans="1:3" x14ac:dyDescent="0.25">
      <c r="A553" s="5"/>
      <c r="B553" s="3" t="e">
        <f ca="1"/>
        <v>#NAME?</v>
      </c>
      <c r="C553" s="1"/>
    </row>
    <row r="554" spans="1:3" x14ac:dyDescent="0.25">
      <c r="A554" s="5"/>
      <c r="B554" s="3" t="e">
        <f ca="1"/>
        <v>#NAME?</v>
      </c>
      <c r="C554" s="1"/>
    </row>
    <row r="555" spans="1:3" x14ac:dyDescent="0.25">
      <c r="A555" s="5"/>
      <c r="B555" s="3" t="e">
        <f ca="1"/>
        <v>#NAME?</v>
      </c>
      <c r="C555" s="1"/>
    </row>
    <row r="556" spans="1:3" x14ac:dyDescent="0.25">
      <c r="A556" s="5"/>
      <c r="B556" s="3" t="e">
        <f ca="1"/>
        <v>#NAME?</v>
      </c>
      <c r="C556" s="1"/>
    </row>
    <row r="557" spans="1:3" x14ac:dyDescent="0.25">
      <c r="A557" s="5"/>
      <c r="B557" s="3" t="e">
        <f ca="1"/>
        <v>#NAME?</v>
      </c>
      <c r="C557" s="1"/>
    </row>
    <row r="558" spans="1:3" x14ac:dyDescent="0.25">
      <c r="A558" s="5"/>
      <c r="B558" s="3" t="e">
        <f ca="1"/>
        <v>#NAME?</v>
      </c>
      <c r="C558" s="1"/>
    </row>
    <row r="559" spans="1:3" x14ac:dyDescent="0.25">
      <c r="A559" s="5"/>
      <c r="B559" s="3" t="e">
        <f ca="1"/>
        <v>#NAME?</v>
      </c>
      <c r="C559" s="1"/>
    </row>
    <row r="560" spans="1:3" x14ac:dyDescent="0.25">
      <c r="A560" s="5"/>
      <c r="B560" s="3" t="e">
        <f ca="1"/>
        <v>#NAME?</v>
      </c>
      <c r="C560" s="1"/>
    </row>
    <row r="561" spans="1:3" x14ac:dyDescent="0.25">
      <c r="A561" s="5"/>
      <c r="B561" s="3" t="e">
        <f ca="1"/>
        <v>#NAME?</v>
      </c>
      <c r="C561" s="1"/>
    </row>
    <row r="562" spans="1:3" x14ac:dyDescent="0.25">
      <c r="A562" s="5"/>
      <c r="B562" s="3" t="e">
        <f ca="1"/>
        <v>#NAME?</v>
      </c>
      <c r="C562" s="1"/>
    </row>
    <row r="563" spans="1:3" x14ac:dyDescent="0.25">
      <c r="A563" s="5"/>
      <c r="B563" s="3" t="e">
        <f ca="1"/>
        <v>#NAME?</v>
      </c>
      <c r="C563" s="1"/>
    </row>
    <row r="564" spans="1:3" x14ac:dyDescent="0.25">
      <c r="A564" s="5"/>
      <c r="B564" s="3" t="e">
        <f ca="1"/>
        <v>#NAME?</v>
      </c>
      <c r="C564" s="1"/>
    </row>
    <row r="565" spans="1:3" x14ac:dyDescent="0.25">
      <c r="A565" s="5"/>
      <c r="B565" s="3" t="e">
        <f ca="1"/>
        <v>#NAME?</v>
      </c>
      <c r="C565" s="1"/>
    </row>
    <row r="566" spans="1:3" x14ac:dyDescent="0.25">
      <c r="A566" s="5"/>
      <c r="B566" s="3" t="e">
        <f ca="1"/>
        <v>#NAME?</v>
      </c>
      <c r="C566" s="1"/>
    </row>
    <row r="567" spans="1:3" x14ac:dyDescent="0.25">
      <c r="A567" s="5"/>
      <c r="B567" s="3" t="e">
        <f ca="1"/>
        <v>#NAME?</v>
      </c>
      <c r="C567" s="1"/>
    </row>
    <row r="568" spans="1:3" x14ac:dyDescent="0.25">
      <c r="A568" s="5"/>
      <c r="B568" s="3" t="e">
        <f ca="1"/>
        <v>#NAME?</v>
      </c>
      <c r="C568" s="1"/>
    </row>
    <row r="569" spans="1:3" x14ac:dyDescent="0.25">
      <c r="A569" s="5"/>
      <c r="B569" s="3" t="e">
        <f ca="1"/>
        <v>#NAME?</v>
      </c>
      <c r="C569" s="1"/>
    </row>
    <row r="570" spans="1:3" x14ac:dyDescent="0.25">
      <c r="A570" s="5"/>
      <c r="B570" s="3" t="e">
        <f ca="1"/>
        <v>#NAME?</v>
      </c>
      <c r="C570" s="1"/>
    </row>
    <row r="571" spans="1:3" x14ac:dyDescent="0.25">
      <c r="A571" s="5"/>
      <c r="B571" s="3" t="e">
        <f ca="1"/>
        <v>#NAME?</v>
      </c>
      <c r="C571" s="1"/>
    </row>
    <row r="572" spans="1:3" x14ac:dyDescent="0.25">
      <c r="A572" s="5"/>
      <c r="B572" s="3" t="e">
        <f ca="1"/>
        <v>#NAME?</v>
      </c>
      <c r="C572" s="1"/>
    </row>
    <row r="573" spans="1:3" x14ac:dyDescent="0.25">
      <c r="A573" s="5"/>
      <c r="B573" s="3" t="e">
        <f ca="1"/>
        <v>#NAME?</v>
      </c>
      <c r="C573" s="1"/>
    </row>
    <row r="574" spans="1:3" x14ac:dyDescent="0.25">
      <c r="A574" s="5"/>
      <c r="B574" s="3" t="e">
        <f ca="1"/>
        <v>#NAME?</v>
      </c>
      <c r="C574" s="1"/>
    </row>
    <row r="575" spans="1:3" x14ac:dyDescent="0.25">
      <c r="A575" s="5"/>
      <c r="B575" s="3" t="e">
        <f ca="1"/>
        <v>#NAME?</v>
      </c>
      <c r="C575" s="1"/>
    </row>
    <row r="576" spans="1:3" x14ac:dyDescent="0.25">
      <c r="A576" s="5"/>
      <c r="B576" s="3" t="e">
        <f ca="1"/>
        <v>#NAME?</v>
      </c>
      <c r="C576" s="1"/>
    </row>
    <row r="577" spans="1:3" x14ac:dyDescent="0.25">
      <c r="A577" s="5"/>
      <c r="B577" s="3" t="e">
        <f ca="1"/>
        <v>#NAME?</v>
      </c>
      <c r="C577" s="1"/>
    </row>
    <row r="578" spans="1:3" x14ac:dyDescent="0.25">
      <c r="A578" s="5"/>
      <c r="B578" s="3" t="e">
        <f ca="1"/>
        <v>#NAME?</v>
      </c>
      <c r="C578" s="1"/>
    </row>
    <row r="579" spans="1:3" x14ac:dyDescent="0.25">
      <c r="A579" s="5"/>
      <c r="B579" s="3" t="e">
        <f ca="1"/>
        <v>#NAME?</v>
      </c>
      <c r="C579" s="1"/>
    </row>
    <row r="580" spans="1:3" x14ac:dyDescent="0.25">
      <c r="A580" s="5"/>
      <c r="B580" s="3" t="e">
        <f ca="1"/>
        <v>#NAME?</v>
      </c>
      <c r="C580" s="1"/>
    </row>
    <row r="581" spans="1:3" x14ac:dyDescent="0.25">
      <c r="A581" s="5"/>
      <c r="B581" s="3" t="e">
        <f ca="1"/>
        <v>#NAME?</v>
      </c>
      <c r="C581" s="1"/>
    </row>
    <row r="582" spans="1:3" x14ac:dyDescent="0.25">
      <c r="A582" s="5"/>
      <c r="B582" s="3" t="e">
        <f ca="1"/>
        <v>#NAME?</v>
      </c>
      <c r="C582" s="1"/>
    </row>
    <row r="583" spans="1:3" x14ac:dyDescent="0.25">
      <c r="A583" s="5"/>
      <c r="B583" s="3" t="e">
        <f ca="1"/>
        <v>#NAME?</v>
      </c>
      <c r="C583" s="1"/>
    </row>
    <row r="584" spans="1:3" x14ac:dyDescent="0.25">
      <c r="A584" s="5"/>
      <c r="B584" s="3" t="e">
        <f ca="1"/>
        <v>#NAME?</v>
      </c>
      <c r="C584" s="1"/>
    </row>
    <row r="585" spans="1:3" x14ac:dyDescent="0.25">
      <c r="A585" s="5"/>
      <c r="B585" s="3" t="e">
        <f ca="1"/>
        <v>#NAME?</v>
      </c>
      <c r="C585" s="1"/>
    </row>
    <row r="586" spans="1:3" x14ac:dyDescent="0.25">
      <c r="A586" s="5"/>
      <c r="B586" s="3" t="e">
        <f ca="1"/>
        <v>#NAME?</v>
      </c>
      <c r="C586" s="1"/>
    </row>
    <row r="587" spans="1:3" x14ac:dyDescent="0.25">
      <c r="A587" s="5"/>
      <c r="B587" s="3" t="e">
        <f ca="1"/>
        <v>#NAME?</v>
      </c>
      <c r="C587" s="1"/>
    </row>
    <row r="588" spans="1:3" x14ac:dyDescent="0.25">
      <c r="A588" s="5"/>
      <c r="B588" s="3" t="e">
        <f ca="1"/>
        <v>#NAME?</v>
      </c>
      <c r="C588" s="1"/>
    </row>
    <row r="589" spans="1:3" x14ac:dyDescent="0.25">
      <c r="A589" s="5"/>
      <c r="B589" s="3" t="e">
        <f ca="1"/>
        <v>#NAME?</v>
      </c>
      <c r="C589" s="1"/>
    </row>
    <row r="590" spans="1:3" x14ac:dyDescent="0.25">
      <c r="A590" s="5"/>
      <c r="B590" s="3" t="e">
        <f ca="1"/>
        <v>#NAME?</v>
      </c>
      <c r="C590" s="1"/>
    </row>
    <row r="591" spans="1:3" x14ac:dyDescent="0.25">
      <c r="A591" s="5"/>
      <c r="B591" s="3" t="e">
        <f ca="1"/>
        <v>#NAME?</v>
      </c>
      <c r="C591" s="1"/>
    </row>
    <row r="592" spans="1:3" x14ac:dyDescent="0.25">
      <c r="A592" s="5"/>
      <c r="B592" s="3" t="e">
        <f ca="1"/>
        <v>#NAME?</v>
      </c>
      <c r="C592" s="1"/>
    </row>
    <row r="593" spans="1:3" x14ac:dyDescent="0.25">
      <c r="A593" s="5"/>
      <c r="B593" s="3" t="e">
        <f ca="1"/>
        <v>#NAME?</v>
      </c>
      <c r="C593" s="1"/>
    </row>
    <row r="594" spans="1:3" x14ac:dyDescent="0.25">
      <c r="A594" s="5"/>
      <c r="B594" s="3" t="e">
        <f ca="1"/>
        <v>#NAME?</v>
      </c>
      <c r="C594" s="1"/>
    </row>
    <row r="595" spans="1:3" x14ac:dyDescent="0.25">
      <c r="A595" s="5"/>
      <c r="B595" s="3" t="e">
        <f ca="1"/>
        <v>#NAME?</v>
      </c>
      <c r="C595" s="1"/>
    </row>
    <row r="596" spans="1:3" x14ac:dyDescent="0.25">
      <c r="A596" s="5"/>
      <c r="B596" s="3" t="e">
        <f ca="1"/>
        <v>#NAME?</v>
      </c>
      <c r="C596" s="1"/>
    </row>
    <row r="597" spans="1:3" x14ac:dyDescent="0.25">
      <c r="A597" s="5"/>
      <c r="B597" s="3" t="e">
        <f ca="1"/>
        <v>#NAME?</v>
      </c>
      <c r="C597" s="1"/>
    </row>
    <row r="598" spans="1:3" x14ac:dyDescent="0.25">
      <c r="A598" s="5"/>
      <c r="B598" s="3" t="e">
        <f ca="1"/>
        <v>#NAME?</v>
      </c>
      <c r="C598" s="1"/>
    </row>
    <row r="599" spans="1:3" x14ac:dyDescent="0.25">
      <c r="A599" s="5"/>
      <c r="B599" s="3" t="e">
        <f ca="1"/>
        <v>#NAME?</v>
      </c>
      <c r="C599" s="1"/>
    </row>
    <row r="600" spans="1:3" x14ac:dyDescent="0.25">
      <c r="A600" s="5"/>
      <c r="B600" s="3" t="e">
        <f ca="1"/>
        <v>#NAME?</v>
      </c>
      <c r="C600" s="1"/>
    </row>
    <row r="601" spans="1:3" x14ac:dyDescent="0.25">
      <c r="A601" s="5"/>
      <c r="B601" s="3" t="e">
        <f ca="1"/>
        <v>#NAME?</v>
      </c>
      <c r="C601" s="1"/>
    </row>
    <row r="602" spans="1:3" x14ac:dyDescent="0.25">
      <c r="A602" s="5"/>
      <c r="B602" s="3" t="e">
        <f ca="1"/>
        <v>#NAME?</v>
      </c>
      <c r="C602" s="1"/>
    </row>
    <row r="603" spans="1:3" x14ac:dyDescent="0.25">
      <c r="A603" s="5"/>
      <c r="B603" s="3" t="e">
        <f ca="1"/>
        <v>#NAME?</v>
      </c>
      <c r="C603" s="1"/>
    </row>
    <row r="604" spans="1:3" x14ac:dyDescent="0.25">
      <c r="A604" s="5"/>
      <c r="B604" s="3" t="e">
        <f ca="1"/>
        <v>#NAME?</v>
      </c>
      <c r="C604" s="1"/>
    </row>
    <row r="605" spans="1:3" x14ac:dyDescent="0.25">
      <c r="A605" s="5"/>
      <c r="B605" s="3" t="e">
        <f ca="1"/>
        <v>#NAME?</v>
      </c>
      <c r="C605" s="1"/>
    </row>
    <row r="606" spans="1:3" x14ac:dyDescent="0.25">
      <c r="A606" s="5"/>
      <c r="B606" s="3" t="e">
        <f ca="1"/>
        <v>#NAME?</v>
      </c>
      <c r="C606" s="1"/>
    </row>
    <row r="607" spans="1:3" x14ac:dyDescent="0.25">
      <c r="A607" s="5"/>
      <c r="B607" s="3" t="e">
        <f ca="1"/>
        <v>#NAME?</v>
      </c>
      <c r="C607" s="1"/>
    </row>
    <row r="608" spans="1:3" x14ac:dyDescent="0.25">
      <c r="A608" s="5"/>
      <c r="B608" s="3" t="e">
        <f ca="1"/>
        <v>#NAME?</v>
      </c>
      <c r="C608" s="1"/>
    </row>
    <row r="609" spans="1:3" x14ac:dyDescent="0.25">
      <c r="A609" s="5"/>
      <c r="B609" s="3" t="e">
        <f ca="1"/>
        <v>#NAME?</v>
      </c>
      <c r="C609" s="1"/>
    </row>
    <row r="610" spans="1:3" x14ac:dyDescent="0.25">
      <c r="A610" s="5"/>
      <c r="B610" s="3" t="e">
        <f ca="1"/>
        <v>#NAME?</v>
      </c>
      <c r="C610" s="1"/>
    </row>
    <row r="611" spans="1:3" x14ac:dyDescent="0.25">
      <c r="A611" s="5"/>
      <c r="B611" s="3" t="e">
        <f ca="1"/>
        <v>#NAME?</v>
      </c>
      <c r="C611" s="1"/>
    </row>
    <row r="612" spans="1:3" x14ac:dyDescent="0.25">
      <c r="A612" s="5"/>
      <c r="B612" s="3" t="e">
        <f ca="1"/>
        <v>#NAME?</v>
      </c>
      <c r="C612" s="1"/>
    </row>
    <row r="613" spans="1:3" x14ac:dyDescent="0.25">
      <c r="A613" s="5"/>
      <c r="B613" s="3" t="e">
        <f ca="1"/>
        <v>#NAME?</v>
      </c>
      <c r="C613" s="1"/>
    </row>
    <row r="614" spans="1:3" x14ac:dyDescent="0.25">
      <c r="A614" s="5"/>
      <c r="B614" s="3" t="e">
        <f ca="1"/>
        <v>#NAME?</v>
      </c>
      <c r="C614" s="1"/>
    </row>
    <row r="615" spans="1:3" x14ac:dyDescent="0.25">
      <c r="A615" s="5"/>
      <c r="B615" s="3" t="e">
        <f ca="1"/>
        <v>#NAME?</v>
      </c>
      <c r="C615" s="1"/>
    </row>
    <row r="616" spans="1:3" x14ac:dyDescent="0.25">
      <c r="A616" s="5"/>
      <c r="B616" s="3" t="e">
        <f ca="1"/>
        <v>#NAME?</v>
      </c>
      <c r="C616" s="1"/>
    </row>
    <row r="617" spans="1:3" x14ac:dyDescent="0.25">
      <c r="A617" s="5"/>
      <c r="B617" s="3" t="e">
        <f ca="1"/>
        <v>#NAME?</v>
      </c>
      <c r="C617" s="1"/>
    </row>
    <row r="618" spans="1:3" x14ac:dyDescent="0.25">
      <c r="A618" s="5"/>
      <c r="B618" s="3" t="e">
        <f ca="1"/>
        <v>#NAME?</v>
      </c>
      <c r="C618" s="1"/>
    </row>
    <row r="619" spans="1:3" x14ac:dyDescent="0.25">
      <c r="A619" s="5"/>
      <c r="B619" s="3" t="e">
        <f ca="1"/>
        <v>#NAME?</v>
      </c>
      <c r="C619" s="1"/>
    </row>
    <row r="620" spans="1:3" x14ac:dyDescent="0.25">
      <c r="A620" s="5"/>
      <c r="B620" s="3" t="e">
        <f ca="1"/>
        <v>#NAME?</v>
      </c>
      <c r="C620" s="1"/>
    </row>
    <row r="621" spans="1:3" x14ac:dyDescent="0.25">
      <c r="A621" s="5"/>
      <c r="B621" s="3" t="e">
        <f ca="1"/>
        <v>#NAME?</v>
      </c>
      <c r="C621" s="1"/>
    </row>
    <row r="622" spans="1:3" x14ac:dyDescent="0.25">
      <c r="A622" s="5"/>
      <c r="B622" s="3" t="e">
        <f ca="1"/>
        <v>#NAME?</v>
      </c>
      <c r="C622" s="1"/>
    </row>
    <row r="623" spans="1:3" x14ac:dyDescent="0.25">
      <c r="A623" s="5"/>
      <c r="B623" s="3" t="e">
        <f ca="1"/>
        <v>#NAME?</v>
      </c>
      <c r="C623" s="1"/>
    </row>
    <row r="624" spans="1:3" x14ac:dyDescent="0.25">
      <c r="A624" s="5"/>
      <c r="B624" s="3" t="e">
        <f ca="1"/>
        <v>#NAME?</v>
      </c>
      <c r="C624" s="1"/>
    </row>
    <row r="625" spans="1:3" x14ac:dyDescent="0.25">
      <c r="A625" s="5"/>
      <c r="B625" s="3" t="e">
        <f ca="1"/>
        <v>#NAME?</v>
      </c>
      <c r="C625" s="1"/>
    </row>
    <row r="626" spans="1:3" x14ac:dyDescent="0.25">
      <c r="A626" s="5"/>
      <c r="B626" s="3" t="e">
        <f ca="1"/>
        <v>#NAME?</v>
      </c>
      <c r="C626" s="1"/>
    </row>
    <row r="627" spans="1:3" x14ac:dyDescent="0.25">
      <c r="A627" s="5"/>
      <c r="B627" s="3" t="e">
        <f ca="1"/>
        <v>#NAME?</v>
      </c>
      <c r="C627" s="1"/>
    </row>
    <row r="628" spans="1:3" x14ac:dyDescent="0.25">
      <c r="A628" s="5"/>
      <c r="B628" s="3" t="e">
        <f ca="1"/>
        <v>#NAME?</v>
      </c>
      <c r="C628" s="1"/>
    </row>
    <row r="629" spans="1:3" x14ac:dyDescent="0.25">
      <c r="A629" s="5"/>
      <c r="B629" s="3" t="e">
        <f ca="1"/>
        <v>#NAME?</v>
      </c>
      <c r="C629" s="1"/>
    </row>
    <row r="630" spans="1:3" x14ac:dyDescent="0.25">
      <c r="A630" s="5"/>
      <c r="B630" s="3" t="e">
        <f ca="1"/>
        <v>#NAME?</v>
      </c>
      <c r="C630" s="1"/>
    </row>
    <row r="631" spans="1:3" x14ac:dyDescent="0.25">
      <c r="A631" s="5"/>
      <c r="B631" s="3" t="e">
        <f ca="1"/>
        <v>#NAME?</v>
      </c>
      <c r="C631" s="1"/>
    </row>
    <row r="632" spans="1:3" x14ac:dyDescent="0.25">
      <c r="A632" s="5"/>
      <c r="B632" s="3" t="e">
        <f ca="1"/>
        <v>#NAME?</v>
      </c>
      <c r="C632" s="1"/>
    </row>
    <row r="633" spans="1:3" x14ac:dyDescent="0.25">
      <c r="A633" s="5"/>
      <c r="B633" s="3" t="e">
        <f ca="1"/>
        <v>#NAME?</v>
      </c>
      <c r="C633" s="1"/>
    </row>
    <row r="634" spans="1:3" x14ac:dyDescent="0.25">
      <c r="A634" s="5"/>
      <c r="B634" s="3" t="e">
        <f ca="1"/>
        <v>#NAME?</v>
      </c>
      <c r="C634" s="1"/>
    </row>
    <row r="635" spans="1:3" x14ac:dyDescent="0.25">
      <c r="A635" s="5"/>
      <c r="B635" s="3" t="e">
        <f ca="1"/>
        <v>#NAME?</v>
      </c>
      <c r="C635" s="1"/>
    </row>
    <row r="636" spans="1:3" x14ac:dyDescent="0.25">
      <c r="A636" s="5"/>
      <c r="B636" s="3" t="e">
        <f ca="1"/>
        <v>#NAME?</v>
      </c>
      <c r="C636" s="1"/>
    </row>
    <row r="637" spans="1:3" x14ac:dyDescent="0.25">
      <c r="A637" s="5"/>
      <c r="B637" s="3" t="e">
        <f ca="1"/>
        <v>#NAME?</v>
      </c>
      <c r="C637" s="1"/>
    </row>
    <row r="638" spans="1:3" x14ac:dyDescent="0.25">
      <c r="A638" s="5"/>
      <c r="B638" s="3" t="e">
        <f ca="1"/>
        <v>#NAME?</v>
      </c>
      <c r="C638" s="1"/>
    </row>
    <row r="639" spans="1:3" x14ac:dyDescent="0.25">
      <c r="A639" s="5"/>
      <c r="B639" s="3" t="e">
        <f ca="1"/>
        <v>#NAME?</v>
      </c>
      <c r="C639" s="1"/>
    </row>
    <row r="640" spans="1:3" x14ac:dyDescent="0.25">
      <c r="A640" s="5"/>
      <c r="B640" s="3" t="e">
        <f ca="1"/>
        <v>#NAME?</v>
      </c>
      <c r="C640" s="1"/>
    </row>
    <row r="641" spans="1:3" x14ac:dyDescent="0.25">
      <c r="A641" s="5"/>
      <c r="B641" s="3" t="e">
        <f ca="1"/>
        <v>#NAME?</v>
      </c>
      <c r="C641" s="1"/>
    </row>
    <row r="642" spans="1:3" x14ac:dyDescent="0.25">
      <c r="A642" s="5"/>
      <c r="B642" s="3" t="e">
        <f ca="1"/>
        <v>#NAME?</v>
      </c>
      <c r="C642" s="1"/>
    </row>
    <row r="643" spans="1:3" x14ac:dyDescent="0.25">
      <c r="A643" s="5"/>
      <c r="B643" s="3" t="e">
        <f ca="1"/>
        <v>#NAME?</v>
      </c>
      <c r="C643" s="1"/>
    </row>
    <row r="644" spans="1:3" x14ac:dyDescent="0.25">
      <c r="A644" s="5"/>
      <c r="B644" s="3" t="e">
        <f ca="1"/>
        <v>#NAME?</v>
      </c>
      <c r="C644" s="1"/>
    </row>
    <row r="645" spans="1:3" x14ac:dyDescent="0.25">
      <c r="A645" s="5"/>
      <c r="B645" s="3" t="e">
        <f ca="1"/>
        <v>#NAME?</v>
      </c>
      <c r="C645" s="1"/>
    </row>
    <row r="646" spans="1:3" x14ac:dyDescent="0.25">
      <c r="A646" s="5"/>
      <c r="B646" s="3" t="e">
        <f ca="1"/>
        <v>#NAME?</v>
      </c>
      <c r="C646" s="1"/>
    </row>
    <row r="647" spans="1:3" x14ac:dyDescent="0.25">
      <c r="A647" s="5"/>
      <c r="B647" s="3" t="e">
        <f ca="1"/>
        <v>#NAME?</v>
      </c>
      <c r="C647" s="1"/>
    </row>
    <row r="648" spans="1:3" x14ac:dyDescent="0.25">
      <c r="A648" s="5"/>
      <c r="B648" s="3" t="e">
        <f ca="1"/>
        <v>#NAME?</v>
      </c>
      <c r="C648" s="1"/>
    </row>
    <row r="649" spans="1:3" x14ac:dyDescent="0.25">
      <c r="A649" s="5"/>
      <c r="B649" s="3" t="e">
        <f ca="1"/>
        <v>#NAME?</v>
      </c>
      <c r="C649" s="1"/>
    </row>
    <row r="650" spans="1:3" x14ac:dyDescent="0.25">
      <c r="A650" s="5"/>
      <c r="B650" s="3" t="e">
        <f ca="1"/>
        <v>#NAME?</v>
      </c>
      <c r="C650" s="1"/>
    </row>
    <row r="651" spans="1:3" x14ac:dyDescent="0.25">
      <c r="A651" s="5"/>
      <c r="B651" s="3" t="e">
        <f ca="1"/>
        <v>#NAME?</v>
      </c>
      <c r="C651" s="1"/>
    </row>
    <row r="652" spans="1:3" x14ac:dyDescent="0.25">
      <c r="A652" s="5"/>
      <c r="B652" s="3" t="e">
        <f ca="1"/>
        <v>#NAME?</v>
      </c>
      <c r="C652" s="1"/>
    </row>
    <row r="653" spans="1:3" x14ac:dyDescent="0.25">
      <c r="A653" s="5"/>
      <c r="B653" s="3" t="e">
        <f ca="1"/>
        <v>#NAME?</v>
      </c>
      <c r="C653" s="1"/>
    </row>
    <row r="654" spans="1:3" x14ac:dyDescent="0.25">
      <c r="A654" s="5"/>
      <c r="B654" s="3" t="e">
        <f ca="1"/>
        <v>#NAME?</v>
      </c>
      <c r="C654" s="1"/>
    </row>
    <row r="655" spans="1:3" x14ac:dyDescent="0.25">
      <c r="A655" s="5"/>
      <c r="B655" s="3" t="e">
        <f ca="1"/>
        <v>#NAME?</v>
      </c>
      <c r="C655" s="1"/>
    </row>
    <row r="656" spans="1:3" x14ac:dyDescent="0.25">
      <c r="A656" s="5"/>
      <c r="B656" s="3" t="e">
        <f ca="1"/>
        <v>#NAME?</v>
      </c>
      <c r="C656" s="1"/>
    </row>
    <row r="657" spans="1:3" x14ac:dyDescent="0.25">
      <c r="A657" s="5"/>
      <c r="B657" s="3" t="e">
        <f ca="1"/>
        <v>#NAME?</v>
      </c>
      <c r="C657" s="1"/>
    </row>
    <row r="658" spans="1:3" x14ac:dyDescent="0.25">
      <c r="A658" s="5"/>
      <c r="B658" s="3" t="e">
        <f ca="1"/>
        <v>#NAME?</v>
      </c>
      <c r="C658" s="1"/>
    </row>
    <row r="659" spans="1:3" x14ac:dyDescent="0.25">
      <c r="A659" s="5"/>
      <c r="B659" s="3" t="e">
        <f ca="1"/>
        <v>#NAME?</v>
      </c>
      <c r="C659" s="1"/>
    </row>
    <row r="660" spans="1:3" x14ac:dyDescent="0.25">
      <c r="A660" s="5"/>
      <c r="B660" s="3" t="e">
        <f ca="1"/>
        <v>#NAME?</v>
      </c>
      <c r="C660" s="1"/>
    </row>
    <row r="661" spans="1:3" x14ac:dyDescent="0.25">
      <c r="A661" s="5"/>
      <c r="B661" s="3" t="e">
        <f ca="1"/>
        <v>#NAME?</v>
      </c>
      <c r="C661" s="1"/>
    </row>
    <row r="662" spans="1:3" x14ac:dyDescent="0.25">
      <c r="A662" s="5"/>
      <c r="B662" s="3" t="e">
        <f ca="1"/>
        <v>#NAME?</v>
      </c>
      <c r="C662" s="1"/>
    </row>
    <row r="663" spans="1:3" x14ac:dyDescent="0.25">
      <c r="A663" s="5"/>
      <c r="B663" s="3" t="e">
        <f ca="1"/>
        <v>#NAME?</v>
      </c>
      <c r="C663" s="1"/>
    </row>
    <row r="664" spans="1:3" x14ac:dyDescent="0.25">
      <c r="A664" s="5"/>
      <c r="B664" s="3" t="e">
        <f ca="1"/>
        <v>#NAME?</v>
      </c>
      <c r="C664" s="1"/>
    </row>
    <row r="665" spans="1:3" x14ac:dyDescent="0.25">
      <c r="A665" s="5"/>
      <c r="B665" s="3" t="e">
        <f ca="1"/>
        <v>#NAME?</v>
      </c>
      <c r="C665" s="1"/>
    </row>
    <row r="666" spans="1:3" x14ac:dyDescent="0.25">
      <c r="A666" s="5"/>
      <c r="B666" s="3" t="e">
        <f ca="1"/>
        <v>#NAME?</v>
      </c>
      <c r="C666" s="1"/>
    </row>
    <row r="667" spans="1:3" x14ac:dyDescent="0.25">
      <c r="A667" s="5"/>
      <c r="B667" s="3" t="e">
        <f ca="1"/>
        <v>#NAME?</v>
      </c>
      <c r="C667" s="1"/>
    </row>
    <row r="668" spans="1:3" x14ac:dyDescent="0.25">
      <c r="A668" s="5"/>
      <c r="B668" s="3" t="e">
        <f ca="1"/>
        <v>#NAME?</v>
      </c>
      <c r="C668" s="1"/>
    </row>
    <row r="669" spans="1:3" x14ac:dyDescent="0.25">
      <c r="A669" s="5"/>
      <c r="B669" s="3" t="e">
        <f ca="1"/>
        <v>#NAME?</v>
      </c>
      <c r="C669" s="1"/>
    </row>
    <row r="670" spans="1:3" x14ac:dyDescent="0.25">
      <c r="A670" s="5"/>
      <c r="B670" s="3" t="e">
        <f ca="1"/>
        <v>#NAME?</v>
      </c>
      <c r="C670" s="1"/>
    </row>
    <row r="671" spans="1:3" x14ac:dyDescent="0.25">
      <c r="A671" s="5"/>
      <c r="B671" s="3" t="e">
        <f ca="1"/>
        <v>#NAME?</v>
      </c>
      <c r="C671" s="1"/>
    </row>
    <row r="672" spans="1:3" x14ac:dyDescent="0.25">
      <c r="A672" s="5"/>
      <c r="B672" s="3" t="e">
        <f ca="1"/>
        <v>#NAME?</v>
      </c>
      <c r="C672" s="1"/>
    </row>
    <row r="673" spans="1:3" x14ac:dyDescent="0.25">
      <c r="A673" s="5"/>
      <c r="B673" s="3" t="e">
        <f ca="1"/>
        <v>#NAME?</v>
      </c>
      <c r="C673" s="1"/>
    </row>
    <row r="674" spans="1:3" x14ac:dyDescent="0.25">
      <c r="A674" s="5"/>
      <c r="B674" s="3" t="e">
        <f ca="1"/>
        <v>#NAME?</v>
      </c>
      <c r="C674" s="1"/>
    </row>
    <row r="675" spans="1:3" x14ac:dyDescent="0.25">
      <c r="A675" s="5"/>
      <c r="B675" s="3" t="e">
        <f ca="1"/>
        <v>#NAME?</v>
      </c>
      <c r="C675" s="1"/>
    </row>
    <row r="676" spans="1:3" x14ac:dyDescent="0.25">
      <c r="A676" s="5"/>
      <c r="B676" s="3" t="e">
        <f ca="1"/>
        <v>#NAME?</v>
      </c>
      <c r="C676" s="1"/>
    </row>
    <row r="677" spans="1:3" x14ac:dyDescent="0.25">
      <c r="A677" s="5"/>
      <c r="B677" s="3" t="e">
        <f ca="1"/>
        <v>#NAME?</v>
      </c>
      <c r="C677" s="1"/>
    </row>
    <row r="678" spans="1:3" x14ac:dyDescent="0.25">
      <c r="A678" s="5"/>
      <c r="B678" s="3" t="e">
        <f ca="1"/>
        <v>#NAME?</v>
      </c>
      <c r="C678" s="1"/>
    </row>
    <row r="679" spans="1:3" x14ac:dyDescent="0.25">
      <c r="A679" s="5"/>
      <c r="B679" s="3" t="e">
        <f ca="1"/>
        <v>#NAME?</v>
      </c>
      <c r="C679" s="1"/>
    </row>
    <row r="680" spans="1:3" x14ac:dyDescent="0.25">
      <c r="A680" s="5"/>
      <c r="B680" s="3" t="e">
        <f ca="1"/>
        <v>#NAME?</v>
      </c>
      <c r="C680" s="1"/>
    </row>
    <row r="681" spans="1:3" x14ac:dyDescent="0.25">
      <c r="A681" s="5"/>
      <c r="B681" s="3" t="e">
        <f ca="1"/>
        <v>#NAME?</v>
      </c>
      <c r="C681" s="1"/>
    </row>
    <row r="682" spans="1:3" x14ac:dyDescent="0.25">
      <c r="A682" s="5"/>
      <c r="B682" s="3" t="e">
        <f ca="1"/>
        <v>#NAME?</v>
      </c>
      <c r="C682" s="1"/>
    </row>
    <row r="683" spans="1:3" x14ac:dyDescent="0.25">
      <c r="A683" s="5"/>
      <c r="B683" s="3" t="e">
        <f ca="1"/>
        <v>#NAME?</v>
      </c>
      <c r="C683" s="1"/>
    </row>
    <row r="684" spans="1:3" x14ac:dyDescent="0.25">
      <c r="A684" s="5"/>
      <c r="B684" s="3" t="e">
        <f ca="1"/>
        <v>#NAME?</v>
      </c>
      <c r="C684" s="1"/>
    </row>
    <row r="685" spans="1:3" x14ac:dyDescent="0.25">
      <c r="A685" s="5"/>
      <c r="B685" s="3" t="e">
        <f ca="1"/>
        <v>#NAME?</v>
      </c>
      <c r="C685" s="1"/>
    </row>
    <row r="686" spans="1:3" x14ac:dyDescent="0.25">
      <c r="A686" s="5"/>
      <c r="B686" s="3" t="e">
        <f ca="1"/>
        <v>#NAME?</v>
      </c>
      <c r="C686" s="1"/>
    </row>
    <row r="687" spans="1:3" x14ac:dyDescent="0.25">
      <c r="A687" s="5"/>
      <c r="B687" s="3" t="e">
        <f ca="1"/>
        <v>#NAME?</v>
      </c>
      <c r="C687" s="1"/>
    </row>
    <row r="688" spans="1:3" x14ac:dyDescent="0.25">
      <c r="A688" s="5"/>
      <c r="B688" s="3" t="e">
        <f ca="1"/>
        <v>#NAME?</v>
      </c>
      <c r="C688" s="1"/>
    </row>
    <row r="689" spans="1:3" x14ac:dyDescent="0.25">
      <c r="A689" s="5"/>
      <c r="B689" s="3" t="e">
        <f ca="1"/>
        <v>#NAME?</v>
      </c>
      <c r="C689" s="1"/>
    </row>
    <row r="690" spans="1:3" x14ac:dyDescent="0.25">
      <c r="A690" s="5"/>
      <c r="B690" s="3" t="e">
        <f ca="1"/>
        <v>#NAME?</v>
      </c>
      <c r="C690" s="1"/>
    </row>
    <row r="691" spans="1:3" x14ac:dyDescent="0.25">
      <c r="A691" s="5"/>
      <c r="B691" s="3" t="e">
        <f ca="1"/>
        <v>#NAME?</v>
      </c>
      <c r="C691" s="1"/>
    </row>
    <row r="692" spans="1:3" x14ac:dyDescent="0.25">
      <c r="A692" s="5"/>
      <c r="B692" s="3" t="e">
        <f ca="1"/>
        <v>#NAME?</v>
      </c>
      <c r="C692" s="1"/>
    </row>
    <row r="693" spans="1:3" x14ac:dyDescent="0.25">
      <c r="A693" s="5"/>
      <c r="B693" s="3" t="e">
        <f ca="1"/>
        <v>#NAME?</v>
      </c>
      <c r="C693" s="1"/>
    </row>
    <row r="694" spans="1:3" x14ac:dyDescent="0.25">
      <c r="A694" s="5"/>
      <c r="B694" s="3" t="e">
        <f ca="1"/>
        <v>#NAME?</v>
      </c>
      <c r="C694" s="1"/>
    </row>
    <row r="695" spans="1:3" x14ac:dyDescent="0.25">
      <c r="A695" s="5"/>
      <c r="B695" s="3" t="e">
        <f ca="1"/>
        <v>#NAME?</v>
      </c>
      <c r="C695" s="1"/>
    </row>
    <row r="696" spans="1:3" x14ac:dyDescent="0.25">
      <c r="A696" s="5"/>
      <c r="B696" s="3" t="e">
        <f ca="1"/>
        <v>#NAME?</v>
      </c>
      <c r="C696" s="1"/>
    </row>
    <row r="697" spans="1:3" x14ac:dyDescent="0.25">
      <c r="A697" s="5"/>
      <c r="B697" s="3" t="e">
        <f ca="1"/>
        <v>#NAME?</v>
      </c>
      <c r="C697" s="1"/>
    </row>
    <row r="698" spans="1:3" x14ac:dyDescent="0.25">
      <c r="A698" s="5"/>
      <c r="B698" s="3" t="e">
        <f ca="1"/>
        <v>#NAME?</v>
      </c>
      <c r="C698" s="1"/>
    </row>
    <row r="699" spans="1:3" x14ac:dyDescent="0.25">
      <c r="A699" s="5"/>
      <c r="B699" s="3" t="e">
        <f ca="1"/>
        <v>#NAME?</v>
      </c>
      <c r="C699" s="1"/>
    </row>
    <row r="700" spans="1:3" x14ac:dyDescent="0.25">
      <c r="A700" s="5"/>
      <c r="B700" s="3" t="e">
        <f ca="1"/>
        <v>#NAME?</v>
      </c>
      <c r="C700" s="1"/>
    </row>
    <row r="701" spans="1:3" x14ac:dyDescent="0.25">
      <c r="A701" s="5"/>
      <c r="B701" s="3" t="e">
        <f ca="1"/>
        <v>#NAME?</v>
      </c>
      <c r="C701" s="1"/>
    </row>
    <row r="702" spans="1:3" x14ac:dyDescent="0.25">
      <c r="A702" s="5"/>
      <c r="B702" s="3" t="e">
        <f ca="1"/>
        <v>#NAME?</v>
      </c>
      <c r="C702" s="1"/>
    </row>
    <row r="703" spans="1:3" x14ac:dyDescent="0.25">
      <c r="A703" s="5"/>
      <c r="B703" s="3" t="e">
        <f ca="1"/>
        <v>#NAME?</v>
      </c>
      <c r="C703" s="1"/>
    </row>
    <row r="704" spans="1:3" x14ac:dyDescent="0.25">
      <c r="A704" s="5"/>
      <c r="B704" s="3" t="e">
        <f ca="1"/>
        <v>#NAME?</v>
      </c>
      <c r="C704" s="1"/>
    </row>
    <row r="705" spans="1:3" x14ac:dyDescent="0.25">
      <c r="A705" s="5"/>
      <c r="B705" s="3" t="e">
        <f ca="1"/>
        <v>#NAME?</v>
      </c>
      <c r="C705" s="1"/>
    </row>
    <row r="706" spans="1:3" x14ac:dyDescent="0.25">
      <c r="A706" s="5"/>
      <c r="B706" s="3" t="e">
        <f ca="1"/>
        <v>#NAME?</v>
      </c>
      <c r="C706" s="1"/>
    </row>
    <row r="707" spans="1:3" x14ac:dyDescent="0.25">
      <c r="A707" s="5"/>
      <c r="B707" s="3" t="e">
        <f ca="1"/>
        <v>#NAME?</v>
      </c>
      <c r="C707" s="1"/>
    </row>
    <row r="708" spans="1:3" x14ac:dyDescent="0.25">
      <c r="A708" s="5"/>
      <c r="B708" s="3" t="e">
        <f ca="1"/>
        <v>#NAME?</v>
      </c>
      <c r="C708" s="1"/>
    </row>
    <row r="709" spans="1:3" x14ac:dyDescent="0.25">
      <c r="A709" s="5"/>
      <c r="B709" s="3" t="e">
        <f ca="1"/>
        <v>#NAME?</v>
      </c>
      <c r="C709" s="1"/>
    </row>
    <row r="710" spans="1:3" x14ac:dyDescent="0.25">
      <c r="A710" s="5"/>
      <c r="B710" s="3" t="e">
        <f ca="1"/>
        <v>#NAME?</v>
      </c>
      <c r="C710" s="1"/>
    </row>
    <row r="711" spans="1:3" x14ac:dyDescent="0.25">
      <c r="A711" s="5"/>
      <c r="B711" s="3" t="e">
        <f ca="1"/>
        <v>#NAME?</v>
      </c>
      <c r="C711" s="1"/>
    </row>
    <row r="712" spans="1:3" x14ac:dyDescent="0.25">
      <c r="A712" s="5"/>
      <c r="B712" s="3" t="e">
        <f ca="1"/>
        <v>#NAME?</v>
      </c>
      <c r="C712" s="1"/>
    </row>
    <row r="713" spans="1:3" x14ac:dyDescent="0.25">
      <c r="A713" s="5"/>
      <c r="B713" s="3" t="e">
        <f ca="1"/>
        <v>#NAME?</v>
      </c>
      <c r="C713" s="1"/>
    </row>
    <row r="714" spans="1:3" x14ac:dyDescent="0.25">
      <c r="A714" s="5"/>
      <c r="B714" s="3" t="e">
        <f ca="1"/>
        <v>#NAME?</v>
      </c>
      <c r="C714" s="1"/>
    </row>
    <row r="715" spans="1:3" x14ac:dyDescent="0.25">
      <c r="A715" s="5"/>
      <c r="B715" s="3" t="e">
        <f ca="1"/>
        <v>#NAME?</v>
      </c>
      <c r="C715" s="1"/>
    </row>
    <row r="716" spans="1:3" x14ac:dyDescent="0.25">
      <c r="A716" s="5"/>
      <c r="B716" s="3" t="e">
        <f ca="1"/>
        <v>#NAME?</v>
      </c>
      <c r="C716" s="1"/>
    </row>
    <row r="717" spans="1:3" x14ac:dyDescent="0.25">
      <c r="A717" s="5"/>
      <c r="B717" s="3" t="e">
        <f ca="1"/>
        <v>#NAME?</v>
      </c>
      <c r="C717" s="1"/>
    </row>
    <row r="718" spans="1:3" x14ac:dyDescent="0.25">
      <c r="A718" s="5"/>
      <c r="B718" s="3" t="e">
        <f ca="1"/>
        <v>#NAME?</v>
      </c>
      <c r="C718" s="1"/>
    </row>
    <row r="719" spans="1:3" x14ac:dyDescent="0.25">
      <c r="A719" s="5"/>
      <c r="B719" s="3" t="e">
        <f ca="1"/>
        <v>#NAME?</v>
      </c>
      <c r="C719" s="1"/>
    </row>
    <row r="720" spans="1:3" x14ac:dyDescent="0.25">
      <c r="A720" s="5"/>
      <c r="B720" s="3" t="e">
        <f ca="1"/>
        <v>#NAME?</v>
      </c>
      <c r="C720" s="1"/>
    </row>
    <row r="721" spans="1:3" x14ac:dyDescent="0.25">
      <c r="A721" s="5"/>
      <c r="B721" s="3" t="e">
        <f ca="1"/>
        <v>#NAME?</v>
      </c>
      <c r="C721" s="1"/>
    </row>
    <row r="722" spans="1:3" x14ac:dyDescent="0.25">
      <c r="A722" s="5"/>
      <c r="B722" s="3" t="e">
        <f ca="1"/>
        <v>#NAME?</v>
      </c>
      <c r="C722" s="1"/>
    </row>
    <row r="723" spans="1:3" x14ac:dyDescent="0.25">
      <c r="A723" s="5"/>
      <c r="B723" s="3" t="e">
        <f ca="1"/>
        <v>#NAME?</v>
      </c>
      <c r="C723" s="1"/>
    </row>
    <row r="724" spans="1:3" x14ac:dyDescent="0.25">
      <c r="A724" s="5"/>
      <c r="B724" s="3" t="e">
        <f ca="1"/>
        <v>#NAME?</v>
      </c>
      <c r="C724" s="1"/>
    </row>
    <row r="725" spans="1:3" x14ac:dyDescent="0.25">
      <c r="A725" s="5"/>
      <c r="B725" s="3" t="e">
        <f ca="1"/>
        <v>#NAME?</v>
      </c>
      <c r="C725" s="1"/>
    </row>
    <row r="726" spans="1:3" x14ac:dyDescent="0.25">
      <c r="A726" s="5"/>
      <c r="B726" s="3" t="e">
        <f ca="1"/>
        <v>#NAME?</v>
      </c>
      <c r="C726" s="1"/>
    </row>
    <row r="727" spans="1:3" x14ac:dyDescent="0.25">
      <c r="A727" s="5"/>
      <c r="B727" s="3" t="e">
        <f ca="1"/>
        <v>#NAME?</v>
      </c>
      <c r="C727" s="1"/>
    </row>
    <row r="728" spans="1:3" x14ac:dyDescent="0.25">
      <c r="A728" s="5"/>
      <c r="B728" s="3" t="e">
        <f ca="1"/>
        <v>#NAME?</v>
      </c>
      <c r="C728" s="1"/>
    </row>
    <row r="729" spans="1:3" x14ac:dyDescent="0.25">
      <c r="A729" s="5"/>
      <c r="B729" s="3" t="e">
        <f ca="1"/>
        <v>#NAME?</v>
      </c>
      <c r="C729" s="1"/>
    </row>
    <row r="730" spans="1:3" x14ac:dyDescent="0.25">
      <c r="A730" s="5"/>
      <c r="B730" s="3" t="e">
        <f ca="1"/>
        <v>#NAME?</v>
      </c>
      <c r="C730" s="1"/>
    </row>
    <row r="731" spans="1:3" x14ac:dyDescent="0.25">
      <c r="A731" s="5"/>
      <c r="B731" s="3" t="e">
        <f ca="1"/>
        <v>#NAME?</v>
      </c>
      <c r="C731" s="1"/>
    </row>
    <row r="732" spans="1:3" x14ac:dyDescent="0.25">
      <c r="A732" s="5"/>
      <c r="B732" s="3" t="e">
        <f ca="1"/>
        <v>#NAME?</v>
      </c>
      <c r="C732" s="1"/>
    </row>
    <row r="733" spans="1:3" x14ac:dyDescent="0.25">
      <c r="A733" s="5"/>
      <c r="B733" s="3" t="e">
        <f ca="1"/>
        <v>#NAME?</v>
      </c>
      <c r="C733" s="1"/>
    </row>
    <row r="734" spans="1:3" x14ac:dyDescent="0.25">
      <c r="A734" s="5"/>
      <c r="B734" s="3" t="e">
        <f ca="1"/>
        <v>#NAME?</v>
      </c>
      <c r="C734" s="1"/>
    </row>
    <row r="735" spans="1:3" x14ac:dyDescent="0.25">
      <c r="A735" s="5"/>
      <c r="B735" s="3" t="e">
        <f ca="1"/>
        <v>#NAME?</v>
      </c>
      <c r="C735" s="1"/>
    </row>
    <row r="736" spans="1:3" x14ac:dyDescent="0.25">
      <c r="A736" s="5"/>
      <c r="B736" s="3" t="e">
        <f ca="1"/>
        <v>#NAME?</v>
      </c>
      <c r="C736" s="1"/>
    </row>
    <row r="737" spans="1:3" x14ac:dyDescent="0.25">
      <c r="A737" s="5"/>
      <c r="B737" s="3" t="e">
        <f ca="1"/>
        <v>#NAME?</v>
      </c>
      <c r="C737" s="1"/>
    </row>
    <row r="738" spans="1:3" x14ac:dyDescent="0.25">
      <c r="A738" s="5"/>
      <c r="B738" s="3" t="e">
        <f ca="1"/>
        <v>#NAME?</v>
      </c>
      <c r="C738" s="1"/>
    </row>
    <row r="739" spans="1:3" x14ac:dyDescent="0.25">
      <c r="A739" s="5"/>
      <c r="B739" s="3" t="e">
        <f ca="1"/>
        <v>#NAME?</v>
      </c>
      <c r="C739" s="1"/>
    </row>
    <row r="740" spans="1:3" x14ac:dyDescent="0.25">
      <c r="A740" s="5"/>
      <c r="B740" s="3" t="e">
        <f ca="1"/>
        <v>#NAME?</v>
      </c>
      <c r="C740" s="1"/>
    </row>
    <row r="741" spans="1:3" x14ac:dyDescent="0.25">
      <c r="A741" s="5"/>
      <c r="B741" s="3" t="e">
        <f ca="1"/>
        <v>#NAME?</v>
      </c>
      <c r="C741" s="1"/>
    </row>
    <row r="742" spans="1:3" x14ac:dyDescent="0.25">
      <c r="A742" s="5"/>
      <c r="B742" s="3" t="e">
        <f ca="1"/>
        <v>#NAME?</v>
      </c>
      <c r="C742" s="1"/>
    </row>
    <row r="743" spans="1:3" x14ac:dyDescent="0.25">
      <c r="A743" s="5"/>
      <c r="B743" s="3" t="e">
        <f ca="1"/>
        <v>#NAME?</v>
      </c>
      <c r="C743" s="1"/>
    </row>
    <row r="744" spans="1:3" x14ac:dyDescent="0.25">
      <c r="A744" s="5"/>
      <c r="B744" s="3" t="e">
        <f ca="1"/>
        <v>#NAME?</v>
      </c>
      <c r="C744" s="1"/>
    </row>
    <row r="745" spans="1:3" x14ac:dyDescent="0.25">
      <c r="A745" s="5"/>
      <c r="B745" s="3" t="e">
        <f ca="1"/>
        <v>#NAME?</v>
      </c>
      <c r="C745" s="1"/>
    </row>
    <row r="746" spans="1:3" x14ac:dyDescent="0.25">
      <c r="A746" s="5"/>
      <c r="B746" s="3" t="e">
        <f ca="1"/>
        <v>#NAME?</v>
      </c>
      <c r="C746" s="1"/>
    </row>
    <row r="747" spans="1:3" x14ac:dyDescent="0.25">
      <c r="A747" s="5"/>
      <c r="B747" s="3" t="e">
        <f ca="1"/>
        <v>#NAME?</v>
      </c>
      <c r="C747" s="1"/>
    </row>
    <row r="748" spans="1:3" x14ac:dyDescent="0.25">
      <c r="A748" s="5"/>
      <c r="B748" s="3" t="e">
        <f ca="1"/>
        <v>#NAME?</v>
      </c>
      <c r="C748" s="1"/>
    </row>
    <row r="749" spans="1:3" x14ac:dyDescent="0.25">
      <c r="A749" s="5"/>
      <c r="B749" s="3" t="e">
        <f ca="1"/>
        <v>#NAME?</v>
      </c>
      <c r="C749" s="1"/>
    </row>
    <row r="750" spans="1:3" x14ac:dyDescent="0.25">
      <c r="A750" s="5"/>
      <c r="B750" s="3" t="e">
        <f ca="1"/>
        <v>#NAME?</v>
      </c>
      <c r="C750" s="1"/>
    </row>
    <row r="751" spans="1:3" x14ac:dyDescent="0.25">
      <c r="A751" s="5"/>
      <c r="B751" s="3" t="e">
        <f ca="1"/>
        <v>#NAME?</v>
      </c>
      <c r="C751" s="1"/>
    </row>
    <row r="752" spans="1:3" x14ac:dyDescent="0.25">
      <c r="A752" s="5"/>
      <c r="B752" s="3" t="e">
        <f ca="1"/>
        <v>#NAME?</v>
      </c>
      <c r="C752" s="1"/>
    </row>
    <row r="753" spans="1:3" x14ac:dyDescent="0.25">
      <c r="A753" s="5"/>
      <c r="B753" s="3" t="e">
        <f ca="1"/>
        <v>#NAME?</v>
      </c>
      <c r="C753" s="1"/>
    </row>
    <row r="754" spans="1:3" x14ac:dyDescent="0.25">
      <c r="A754" s="5"/>
      <c r="B754" s="3" t="e">
        <f ca="1"/>
        <v>#NAME?</v>
      </c>
      <c r="C754" s="1"/>
    </row>
    <row r="755" spans="1:3" x14ac:dyDescent="0.25">
      <c r="A755" s="5"/>
      <c r="B755" s="3" t="e">
        <f ca="1"/>
        <v>#NAME?</v>
      </c>
      <c r="C755" s="1"/>
    </row>
    <row r="756" spans="1:3" x14ac:dyDescent="0.25">
      <c r="A756" s="5"/>
      <c r="B756" s="3" t="e">
        <f ca="1"/>
        <v>#NAME?</v>
      </c>
      <c r="C756" s="1"/>
    </row>
    <row r="757" spans="1:3" x14ac:dyDescent="0.25">
      <c r="A757" s="5"/>
      <c r="B757" s="3" t="e">
        <f ca="1"/>
        <v>#NAME?</v>
      </c>
      <c r="C757" s="1"/>
    </row>
    <row r="758" spans="1:3" x14ac:dyDescent="0.25">
      <c r="A758" s="5"/>
      <c r="B758" s="3" t="e">
        <f ca="1"/>
        <v>#NAME?</v>
      </c>
      <c r="C758" s="1"/>
    </row>
    <row r="759" spans="1:3" x14ac:dyDescent="0.25">
      <c r="A759" s="5"/>
      <c r="B759" s="3" t="e">
        <f ca="1"/>
        <v>#NAME?</v>
      </c>
      <c r="C759" s="1"/>
    </row>
    <row r="760" spans="1:3" x14ac:dyDescent="0.25">
      <c r="A760" s="5"/>
      <c r="B760" s="3" t="e">
        <f ca="1"/>
        <v>#NAME?</v>
      </c>
      <c r="C760" s="1"/>
    </row>
    <row r="761" spans="1:3" x14ac:dyDescent="0.25">
      <c r="A761" s="5"/>
      <c r="B761" s="3" t="e">
        <f ca="1"/>
        <v>#NAME?</v>
      </c>
      <c r="C761" s="1"/>
    </row>
    <row r="762" spans="1:3" x14ac:dyDescent="0.25">
      <c r="A762" s="5"/>
      <c r="B762" s="3" t="e">
        <f ca="1"/>
        <v>#NAME?</v>
      </c>
      <c r="C762" s="1"/>
    </row>
    <row r="763" spans="1:3" x14ac:dyDescent="0.25">
      <c r="A763" s="5"/>
      <c r="B763" s="3" t="e">
        <f ca="1"/>
        <v>#NAME?</v>
      </c>
      <c r="C763" s="1"/>
    </row>
    <row r="764" spans="1:3" x14ac:dyDescent="0.25">
      <c r="A764" s="5"/>
      <c r="B764" s="3" t="e">
        <f ca="1"/>
        <v>#NAME?</v>
      </c>
      <c r="C764" s="1"/>
    </row>
    <row r="765" spans="1:3" x14ac:dyDescent="0.25">
      <c r="A765" s="5"/>
      <c r="B765" s="3" t="e">
        <f ca="1"/>
        <v>#NAME?</v>
      </c>
      <c r="C765" s="1"/>
    </row>
    <row r="766" spans="1:3" x14ac:dyDescent="0.25">
      <c r="A766" s="5"/>
      <c r="B766" s="3" t="e">
        <f ca="1"/>
        <v>#NAME?</v>
      </c>
      <c r="C766" s="1"/>
    </row>
    <row r="767" spans="1:3" x14ac:dyDescent="0.25">
      <c r="A767" s="5"/>
      <c r="B767" s="3" t="e">
        <f ca="1"/>
        <v>#NAME?</v>
      </c>
      <c r="C767" s="1"/>
    </row>
    <row r="768" spans="1:3" x14ac:dyDescent="0.25">
      <c r="A768" s="5"/>
      <c r="B768" s="3" t="e">
        <f ca="1"/>
        <v>#NAME?</v>
      </c>
      <c r="C768" s="1"/>
    </row>
    <row r="769" spans="1:3" x14ac:dyDescent="0.25">
      <c r="A769" s="5"/>
      <c r="B769" s="3" t="e">
        <f ca="1"/>
        <v>#NAME?</v>
      </c>
      <c r="C769" s="1"/>
    </row>
    <row r="770" spans="1:3" x14ac:dyDescent="0.25">
      <c r="A770" s="5"/>
      <c r="B770" s="3" t="e">
        <f ca="1"/>
        <v>#NAME?</v>
      </c>
      <c r="C770" s="1"/>
    </row>
    <row r="771" spans="1:3" x14ac:dyDescent="0.25">
      <c r="A771" s="5"/>
      <c r="B771" s="3" t="e">
        <f ca="1"/>
        <v>#NAME?</v>
      </c>
      <c r="C771" s="1"/>
    </row>
    <row r="772" spans="1:3" x14ac:dyDescent="0.25">
      <c r="A772" s="5"/>
      <c r="B772" s="3" t="e">
        <f ca="1"/>
        <v>#NAME?</v>
      </c>
      <c r="C772" s="1"/>
    </row>
    <row r="773" spans="1:3" x14ac:dyDescent="0.25">
      <c r="A773" s="5"/>
      <c r="B773" s="3" t="e">
        <f ca="1"/>
        <v>#NAME?</v>
      </c>
      <c r="C773" s="1"/>
    </row>
    <row r="774" spans="1:3" x14ac:dyDescent="0.25">
      <c r="A774" s="5"/>
      <c r="B774" s="3" t="e">
        <f ca="1"/>
        <v>#NAME?</v>
      </c>
      <c r="C774" s="1"/>
    </row>
    <row r="775" spans="1:3" x14ac:dyDescent="0.25">
      <c r="A775" s="5"/>
      <c r="B775" s="3" t="e">
        <f ca="1"/>
        <v>#NAME?</v>
      </c>
      <c r="C775" s="1"/>
    </row>
    <row r="776" spans="1:3" x14ac:dyDescent="0.25">
      <c r="A776" s="5"/>
      <c r="B776" s="3" t="e">
        <f ca="1"/>
        <v>#NAME?</v>
      </c>
      <c r="C776" s="1"/>
    </row>
    <row r="777" spans="1:3" x14ac:dyDescent="0.25">
      <c r="A777" s="5"/>
      <c r="B777" s="3" t="e">
        <f ca="1"/>
        <v>#NAME?</v>
      </c>
      <c r="C777" s="1"/>
    </row>
    <row r="778" spans="1:3" x14ac:dyDescent="0.25">
      <c r="A778" s="5"/>
      <c r="B778" s="3" t="e">
        <f ca="1"/>
        <v>#NAME?</v>
      </c>
      <c r="C778" s="1"/>
    </row>
    <row r="779" spans="1:3" x14ac:dyDescent="0.25">
      <c r="A779" s="5"/>
      <c r="B779" s="3" t="e">
        <f ca="1"/>
        <v>#NAME?</v>
      </c>
      <c r="C779" s="1"/>
    </row>
    <row r="780" spans="1:3" x14ac:dyDescent="0.25">
      <c r="A780" s="5"/>
      <c r="B780" s="3" t="e">
        <f ca="1"/>
        <v>#NAME?</v>
      </c>
      <c r="C780" s="1"/>
    </row>
    <row r="781" spans="1:3" x14ac:dyDescent="0.25">
      <c r="A781" s="5"/>
      <c r="B781" s="3" t="e">
        <f ca="1"/>
        <v>#NAME?</v>
      </c>
      <c r="C781" s="1"/>
    </row>
    <row r="782" spans="1:3" x14ac:dyDescent="0.25">
      <c r="A782" s="5"/>
      <c r="B782" s="3" t="e">
        <f ca="1"/>
        <v>#NAME?</v>
      </c>
      <c r="C782" s="1"/>
    </row>
    <row r="783" spans="1:3" x14ac:dyDescent="0.25">
      <c r="A783" s="5"/>
      <c r="B783" s="3" t="e">
        <f ca="1"/>
        <v>#NAME?</v>
      </c>
      <c r="C783" s="1"/>
    </row>
    <row r="784" spans="1:3" x14ac:dyDescent="0.25">
      <c r="A784" s="5"/>
      <c r="B784" s="3" t="e">
        <f ca="1"/>
        <v>#NAME?</v>
      </c>
      <c r="C784" s="1"/>
    </row>
    <row r="785" spans="1:3" x14ac:dyDescent="0.25">
      <c r="A785" s="5"/>
      <c r="B785" s="3" t="e">
        <f ca="1"/>
        <v>#NAME?</v>
      </c>
      <c r="C785" s="1"/>
    </row>
    <row r="786" spans="1:3" x14ac:dyDescent="0.25">
      <c r="A786" s="5"/>
      <c r="B786" s="3" t="e">
        <f ca="1"/>
        <v>#NAME?</v>
      </c>
      <c r="C786" s="1"/>
    </row>
    <row r="787" spans="1:3" x14ac:dyDescent="0.25">
      <c r="A787" s="5"/>
      <c r="B787" s="3" t="e">
        <f ca="1"/>
        <v>#NAME?</v>
      </c>
      <c r="C787" s="1"/>
    </row>
    <row r="788" spans="1:3" x14ac:dyDescent="0.25">
      <c r="A788" s="5"/>
      <c r="B788" s="3" t="e">
        <f ca="1"/>
        <v>#NAME?</v>
      </c>
      <c r="C788" s="1"/>
    </row>
    <row r="789" spans="1:3" x14ac:dyDescent="0.25">
      <c r="A789" s="5"/>
      <c r="B789" s="3" t="e">
        <f ca="1"/>
        <v>#NAME?</v>
      </c>
      <c r="C789" s="1"/>
    </row>
    <row r="790" spans="1:3" x14ac:dyDescent="0.25">
      <c r="A790" s="5"/>
      <c r="B790" s="3" t="e">
        <f ca="1"/>
        <v>#NAME?</v>
      </c>
      <c r="C790" s="1"/>
    </row>
    <row r="791" spans="1:3" x14ac:dyDescent="0.25">
      <c r="A791" s="5"/>
      <c r="B791" s="3" t="e">
        <f ca="1"/>
        <v>#NAME?</v>
      </c>
      <c r="C791" s="1"/>
    </row>
    <row r="792" spans="1:3" x14ac:dyDescent="0.25">
      <c r="A792" s="5"/>
      <c r="B792" s="3" t="e">
        <f ca="1"/>
        <v>#NAME?</v>
      </c>
      <c r="C792" s="1"/>
    </row>
    <row r="793" spans="1:3" x14ac:dyDescent="0.25">
      <c r="A793" s="5"/>
      <c r="B793" s="3" t="e">
        <f ca="1"/>
        <v>#NAME?</v>
      </c>
      <c r="C793" s="1"/>
    </row>
    <row r="794" spans="1:3" x14ac:dyDescent="0.25">
      <c r="A794" s="5"/>
      <c r="B794" s="3" t="e">
        <f ca="1"/>
        <v>#NAME?</v>
      </c>
      <c r="C794" s="1"/>
    </row>
    <row r="795" spans="1:3" x14ac:dyDescent="0.25">
      <c r="A795" s="5"/>
      <c r="B795" s="3" t="e">
        <f ca="1"/>
        <v>#NAME?</v>
      </c>
      <c r="C795" s="1"/>
    </row>
    <row r="796" spans="1:3" x14ac:dyDescent="0.25">
      <c r="A796" s="5"/>
      <c r="B796" s="3" t="e">
        <f ca="1"/>
        <v>#NAME?</v>
      </c>
      <c r="C796" s="1"/>
    </row>
    <row r="797" spans="1:3" x14ac:dyDescent="0.25">
      <c r="A797" s="5"/>
      <c r="B797" s="3" t="e">
        <f ca="1"/>
        <v>#NAME?</v>
      </c>
      <c r="C797" s="1"/>
    </row>
    <row r="798" spans="1:3" x14ac:dyDescent="0.25">
      <c r="A798" s="5"/>
      <c r="B798" s="3" t="e">
        <f ca="1"/>
        <v>#NAME?</v>
      </c>
      <c r="C798" s="1"/>
    </row>
    <row r="799" spans="1:3" x14ac:dyDescent="0.25">
      <c r="A799" s="5"/>
      <c r="B799" s="3" t="e">
        <f ca="1"/>
        <v>#NAME?</v>
      </c>
      <c r="C799" s="1"/>
    </row>
    <row r="800" spans="1:3" x14ac:dyDescent="0.25">
      <c r="A800" s="5"/>
      <c r="B800" s="3" t="e">
        <f ca="1"/>
        <v>#NAME?</v>
      </c>
      <c r="C800" s="1"/>
    </row>
    <row r="801" spans="1:3" x14ac:dyDescent="0.25">
      <c r="A801" s="5"/>
      <c r="B801" s="3" t="e">
        <f ca="1"/>
        <v>#NAME?</v>
      </c>
      <c r="C801" s="1"/>
    </row>
    <row r="802" spans="1:3" x14ac:dyDescent="0.25">
      <c r="A802" s="5"/>
      <c r="B802" s="3" t="e">
        <f ca="1"/>
        <v>#NAME?</v>
      </c>
      <c r="C802" s="1"/>
    </row>
    <row r="803" spans="1:3" x14ac:dyDescent="0.25">
      <c r="A803" s="5"/>
      <c r="B803" s="3" t="e">
        <f ca="1"/>
        <v>#NAME?</v>
      </c>
      <c r="C803" s="1"/>
    </row>
    <row r="804" spans="1:3" x14ac:dyDescent="0.25">
      <c r="A804" s="5"/>
      <c r="B804" s="3" t="e">
        <f ca="1"/>
        <v>#NAME?</v>
      </c>
      <c r="C804" s="1"/>
    </row>
    <row r="805" spans="1:3" x14ac:dyDescent="0.25">
      <c r="A805" s="5"/>
      <c r="B805" s="3" t="e">
        <f ca="1"/>
        <v>#NAME?</v>
      </c>
      <c r="C805" s="1"/>
    </row>
    <row r="806" spans="1:3" x14ac:dyDescent="0.25">
      <c r="A806" s="5"/>
      <c r="B806" s="3" t="e">
        <f ca="1"/>
        <v>#NAME?</v>
      </c>
      <c r="C806" s="1"/>
    </row>
    <row r="807" spans="1:3" x14ac:dyDescent="0.25">
      <c r="A807" s="5"/>
      <c r="B807" s="3" t="e">
        <f ca="1"/>
        <v>#NAME?</v>
      </c>
      <c r="C807" s="1"/>
    </row>
    <row r="808" spans="1:3" x14ac:dyDescent="0.25">
      <c r="A808" s="5"/>
      <c r="B808" s="3" t="e">
        <f ca="1"/>
        <v>#NAME?</v>
      </c>
      <c r="C808" s="1"/>
    </row>
    <row r="809" spans="1:3" x14ac:dyDescent="0.25">
      <c r="A809" s="5"/>
      <c r="B809" s="3" t="e">
        <f ca="1"/>
        <v>#NAME?</v>
      </c>
      <c r="C809" s="1"/>
    </row>
    <row r="810" spans="1:3" x14ac:dyDescent="0.25">
      <c r="A810" s="5"/>
      <c r="B810" s="3" t="e">
        <f ca="1"/>
        <v>#NAME?</v>
      </c>
      <c r="C810" s="1"/>
    </row>
    <row r="811" spans="1:3" x14ac:dyDescent="0.25">
      <c r="A811" s="5"/>
      <c r="B811" s="3" t="e">
        <f ca="1"/>
        <v>#NAME?</v>
      </c>
      <c r="C811" s="1"/>
    </row>
    <row r="812" spans="1:3" x14ac:dyDescent="0.25">
      <c r="A812" s="5"/>
      <c r="B812" s="3" t="e">
        <f ca="1"/>
        <v>#NAME?</v>
      </c>
      <c r="C812" s="1"/>
    </row>
    <row r="813" spans="1:3" x14ac:dyDescent="0.25">
      <c r="A813" s="5"/>
      <c r="B813" s="3" t="e">
        <f ca="1"/>
        <v>#NAME?</v>
      </c>
      <c r="C813" s="1"/>
    </row>
    <row r="814" spans="1:3" x14ac:dyDescent="0.25">
      <c r="A814" s="5"/>
      <c r="B814" s="3" t="e">
        <f ca="1"/>
        <v>#NAME?</v>
      </c>
      <c r="C814" s="1"/>
    </row>
    <row r="815" spans="1:3" x14ac:dyDescent="0.25">
      <c r="A815" s="5"/>
      <c r="B815" s="3" t="e">
        <f ca="1"/>
        <v>#NAME?</v>
      </c>
      <c r="C815" s="1"/>
    </row>
    <row r="816" spans="1:3" x14ac:dyDescent="0.25">
      <c r="A816" s="5"/>
      <c r="B816" s="3" t="e">
        <f ca="1"/>
        <v>#NAME?</v>
      </c>
      <c r="C816" s="1"/>
    </row>
    <row r="817" spans="1:3" x14ac:dyDescent="0.25">
      <c r="A817" s="5"/>
      <c r="B817" s="3" t="e">
        <f ca="1"/>
        <v>#NAME?</v>
      </c>
      <c r="C817" s="1"/>
    </row>
    <row r="818" spans="1:3" x14ac:dyDescent="0.25">
      <c r="A818" s="5"/>
      <c r="B818" s="3" t="e">
        <f ca="1"/>
        <v>#NAME?</v>
      </c>
      <c r="C818" s="1"/>
    </row>
    <row r="819" spans="1:3" x14ac:dyDescent="0.25">
      <c r="A819" s="5"/>
      <c r="B819" s="3" t="e">
        <f ca="1"/>
        <v>#NAME?</v>
      </c>
      <c r="C819" s="1"/>
    </row>
    <row r="820" spans="1:3" x14ac:dyDescent="0.25">
      <c r="A820" s="5"/>
      <c r="B820" s="3" t="e">
        <f ca="1"/>
        <v>#NAME?</v>
      </c>
      <c r="C820" s="1"/>
    </row>
    <row r="821" spans="1:3" x14ac:dyDescent="0.25">
      <c r="A821" s="5"/>
      <c r="B821" s="3" t="e">
        <f ca="1"/>
        <v>#NAME?</v>
      </c>
      <c r="C821" s="1"/>
    </row>
    <row r="822" spans="1:3" x14ac:dyDescent="0.25">
      <c r="A822" s="5"/>
      <c r="B822" s="3" t="e">
        <f ca="1"/>
        <v>#NAME?</v>
      </c>
      <c r="C822" s="1"/>
    </row>
    <row r="823" spans="1:3" x14ac:dyDescent="0.25">
      <c r="A823" s="5"/>
      <c r="B823" s="3" t="e">
        <f ca="1"/>
        <v>#NAME?</v>
      </c>
      <c r="C823" s="1"/>
    </row>
    <row r="824" spans="1:3" x14ac:dyDescent="0.25">
      <c r="A824" s="5"/>
      <c r="B824" s="3" t="e">
        <f ca="1"/>
        <v>#NAME?</v>
      </c>
      <c r="C824" s="1"/>
    </row>
    <row r="825" spans="1:3" x14ac:dyDescent="0.25">
      <c r="A825" s="5"/>
      <c r="B825" s="3" t="e">
        <f ca="1"/>
        <v>#NAME?</v>
      </c>
      <c r="C825" s="1"/>
    </row>
    <row r="826" spans="1:3" x14ac:dyDescent="0.25">
      <c r="A826" s="5"/>
      <c r="B826" s="3" t="e">
        <f ca="1"/>
        <v>#NAME?</v>
      </c>
      <c r="C826" s="1"/>
    </row>
    <row r="827" spans="1:3" x14ac:dyDescent="0.25">
      <c r="A827" s="5"/>
      <c r="B827" s="3" t="e">
        <f ca="1"/>
        <v>#NAME?</v>
      </c>
      <c r="C827" s="1"/>
    </row>
    <row r="828" spans="1:3" x14ac:dyDescent="0.25">
      <c r="A828" s="5"/>
      <c r="B828" s="3" t="e">
        <f ca="1"/>
        <v>#NAME?</v>
      </c>
      <c r="C828" s="1"/>
    </row>
    <row r="829" spans="1:3" x14ac:dyDescent="0.25">
      <c r="A829" s="5"/>
      <c r="B829" s="3" t="e">
        <f ca="1"/>
        <v>#NAME?</v>
      </c>
      <c r="C829" s="1"/>
    </row>
    <row r="830" spans="1:3" x14ac:dyDescent="0.25">
      <c r="A830" s="5"/>
      <c r="B830" s="3" t="e">
        <f ca="1"/>
        <v>#NAME?</v>
      </c>
      <c r="C830" s="1"/>
    </row>
    <row r="831" spans="1:3" x14ac:dyDescent="0.25">
      <c r="A831" s="5"/>
      <c r="B831" s="3" t="e">
        <f ca="1"/>
        <v>#NAME?</v>
      </c>
      <c r="C831" s="1"/>
    </row>
    <row r="832" spans="1:3" x14ac:dyDescent="0.25">
      <c r="A832" s="5"/>
      <c r="B832" s="3" t="e">
        <f ca="1"/>
        <v>#NAME?</v>
      </c>
      <c r="C832" s="1"/>
    </row>
    <row r="833" spans="1:3" x14ac:dyDescent="0.25">
      <c r="A833" s="5"/>
      <c r="B833" s="3" t="e">
        <f ca="1"/>
        <v>#NAME?</v>
      </c>
      <c r="C833" s="1"/>
    </row>
    <row r="834" spans="1:3" x14ac:dyDescent="0.25">
      <c r="A834" s="5"/>
      <c r="B834" s="3" t="e">
        <f ca="1"/>
        <v>#NAME?</v>
      </c>
      <c r="C834" s="1"/>
    </row>
    <row r="835" spans="1:3" x14ac:dyDescent="0.25">
      <c r="A835" s="5"/>
      <c r="B835" s="3" t="e">
        <f ca="1"/>
        <v>#NAME?</v>
      </c>
      <c r="C835" s="1"/>
    </row>
    <row r="836" spans="1:3" x14ac:dyDescent="0.25">
      <c r="A836" s="5"/>
      <c r="B836" s="3" t="e">
        <f ca="1"/>
        <v>#NAME?</v>
      </c>
      <c r="C836" s="1"/>
    </row>
    <row r="837" spans="1:3" x14ac:dyDescent="0.25">
      <c r="A837" s="5"/>
      <c r="B837" s="3" t="e">
        <f ca="1"/>
        <v>#NAME?</v>
      </c>
      <c r="C837" s="1"/>
    </row>
    <row r="838" spans="1:3" x14ac:dyDescent="0.25">
      <c r="A838" s="5"/>
      <c r="B838" s="3" t="e">
        <f ca="1"/>
        <v>#NAME?</v>
      </c>
      <c r="C838" s="1"/>
    </row>
    <row r="839" spans="1:3" x14ac:dyDescent="0.25">
      <c r="A839" s="5"/>
      <c r="B839" s="3" t="e">
        <f ca="1"/>
        <v>#NAME?</v>
      </c>
      <c r="C839" s="1"/>
    </row>
    <row r="840" spans="1:3" x14ac:dyDescent="0.25">
      <c r="A840" s="5"/>
      <c r="B840" s="3" t="e">
        <f ca="1"/>
        <v>#NAME?</v>
      </c>
      <c r="C840" s="1"/>
    </row>
    <row r="841" spans="1:3" x14ac:dyDescent="0.25">
      <c r="A841" s="5"/>
      <c r="B841" s="3" t="e">
        <f ca="1"/>
        <v>#NAME?</v>
      </c>
      <c r="C841" s="1"/>
    </row>
    <row r="842" spans="1:3" x14ac:dyDescent="0.25">
      <c r="A842" s="5"/>
      <c r="B842" s="3" t="e">
        <f ca="1"/>
        <v>#NAME?</v>
      </c>
      <c r="C842" s="1"/>
    </row>
    <row r="843" spans="1:3" x14ac:dyDescent="0.25">
      <c r="A843" s="5"/>
      <c r="B843" s="3" t="e">
        <f ca="1"/>
        <v>#NAME?</v>
      </c>
      <c r="C843" s="1"/>
    </row>
    <row r="844" spans="1:3" x14ac:dyDescent="0.25">
      <c r="A844" s="5"/>
      <c r="B844" s="3" t="e">
        <f ca="1"/>
        <v>#NAME?</v>
      </c>
      <c r="C844" s="1"/>
    </row>
    <row r="845" spans="1:3" x14ac:dyDescent="0.25">
      <c r="A845" s="5"/>
      <c r="B845" s="3" t="e">
        <f ca="1"/>
        <v>#NAME?</v>
      </c>
      <c r="C845" s="1"/>
    </row>
    <row r="846" spans="1:3" x14ac:dyDescent="0.25">
      <c r="A846" s="5"/>
      <c r="B846" s="3" t="e">
        <f ca="1"/>
        <v>#NAME?</v>
      </c>
      <c r="C846" s="1"/>
    </row>
    <row r="847" spans="1:3" x14ac:dyDescent="0.25">
      <c r="A847" s="5"/>
      <c r="B847" s="3" t="e">
        <f ca="1"/>
        <v>#NAME?</v>
      </c>
      <c r="C847" s="1"/>
    </row>
    <row r="848" spans="1:3" x14ac:dyDescent="0.25">
      <c r="A848" s="5"/>
      <c r="B848" s="3" t="e">
        <f ca="1"/>
        <v>#NAME?</v>
      </c>
      <c r="C848" s="1"/>
    </row>
    <row r="849" spans="1:3" x14ac:dyDescent="0.25">
      <c r="A849" s="5"/>
      <c r="B849" s="3" t="e">
        <f ca="1"/>
        <v>#NAME?</v>
      </c>
      <c r="C849" s="1"/>
    </row>
    <row r="850" spans="1:3" x14ac:dyDescent="0.25">
      <c r="A850" s="5"/>
      <c r="B850" s="3" t="e">
        <f ca="1"/>
        <v>#NAME?</v>
      </c>
      <c r="C850" s="1"/>
    </row>
    <row r="851" spans="1:3" x14ac:dyDescent="0.25">
      <c r="A851" s="5"/>
      <c r="B851" s="3" t="e">
        <f ca="1"/>
        <v>#NAME?</v>
      </c>
      <c r="C851" s="1"/>
    </row>
    <row r="852" spans="1:3" x14ac:dyDescent="0.25">
      <c r="A852" s="5"/>
      <c r="B852" s="3" t="e">
        <f ca="1"/>
        <v>#NAME?</v>
      </c>
      <c r="C852" s="1"/>
    </row>
    <row r="853" spans="1:3" x14ac:dyDescent="0.25">
      <c r="A853" s="5"/>
      <c r="B853" s="3" t="e">
        <f ca="1"/>
        <v>#NAME?</v>
      </c>
      <c r="C853" s="1"/>
    </row>
    <row r="854" spans="1:3" x14ac:dyDescent="0.25">
      <c r="A854" s="5"/>
      <c r="B854" s="3" t="e">
        <f ca="1"/>
        <v>#NAME?</v>
      </c>
      <c r="C854" s="1"/>
    </row>
    <row r="855" spans="1:3" x14ac:dyDescent="0.25">
      <c r="A855" s="5"/>
      <c r="B855" s="3" t="e">
        <f ca="1"/>
        <v>#NAME?</v>
      </c>
      <c r="C855" s="1"/>
    </row>
    <row r="856" spans="1:3" x14ac:dyDescent="0.25">
      <c r="A856" s="5"/>
      <c r="B856" s="3" t="e">
        <f ca="1"/>
        <v>#NAME?</v>
      </c>
      <c r="C856" s="1"/>
    </row>
    <row r="857" spans="1:3" x14ac:dyDescent="0.25">
      <c r="A857" s="5"/>
      <c r="B857" s="3" t="e">
        <f ca="1"/>
        <v>#NAME?</v>
      </c>
      <c r="C857" s="1"/>
    </row>
    <row r="858" spans="1:3" x14ac:dyDescent="0.25">
      <c r="A858" s="5"/>
      <c r="B858" s="3" t="e">
        <f ca="1"/>
        <v>#NAME?</v>
      </c>
      <c r="C858" s="1"/>
    </row>
    <row r="859" spans="1:3" x14ac:dyDescent="0.25">
      <c r="A859" s="5"/>
      <c r="B859" s="3" t="e">
        <f ca="1"/>
        <v>#NAME?</v>
      </c>
      <c r="C859" s="1"/>
    </row>
    <row r="860" spans="1:3" x14ac:dyDescent="0.25">
      <c r="A860" s="5"/>
      <c r="B860" s="3" t="e">
        <f ca="1"/>
        <v>#NAME?</v>
      </c>
      <c r="C860" s="1"/>
    </row>
    <row r="861" spans="1:3" x14ac:dyDescent="0.25">
      <c r="A861" s="5"/>
      <c r="B861" s="3" t="e">
        <f ca="1"/>
        <v>#NAME?</v>
      </c>
      <c r="C861" s="1"/>
    </row>
    <row r="862" spans="1:3" x14ac:dyDescent="0.25">
      <c r="A862" s="5"/>
      <c r="B862" s="3" t="e">
        <f ca="1"/>
        <v>#NAME?</v>
      </c>
      <c r="C862" s="1"/>
    </row>
    <row r="863" spans="1:3" x14ac:dyDescent="0.25">
      <c r="A863" s="5"/>
      <c r="B863" s="3" t="e">
        <f ca="1"/>
        <v>#NAME?</v>
      </c>
      <c r="C863" s="1"/>
    </row>
    <row r="864" spans="1:3" x14ac:dyDescent="0.25">
      <c r="A864" s="5"/>
      <c r="B864" s="3" t="e">
        <f ca="1"/>
        <v>#NAME?</v>
      </c>
      <c r="C864" s="1"/>
    </row>
    <row r="865" spans="1:3" x14ac:dyDescent="0.25">
      <c r="A865" s="5"/>
      <c r="B865" s="3" t="e">
        <f ca="1"/>
        <v>#NAME?</v>
      </c>
      <c r="C865" s="1"/>
    </row>
    <row r="866" spans="1:3" x14ac:dyDescent="0.25">
      <c r="A866" s="5"/>
      <c r="B866" s="3" t="e">
        <f ca="1"/>
        <v>#NAME?</v>
      </c>
      <c r="C866" s="1"/>
    </row>
    <row r="867" spans="1:3" x14ac:dyDescent="0.25">
      <c r="A867" s="5"/>
      <c r="B867" s="3" t="e">
        <f ca="1"/>
        <v>#NAME?</v>
      </c>
      <c r="C867" s="1"/>
    </row>
    <row r="868" spans="1:3" x14ac:dyDescent="0.25">
      <c r="A868" s="5"/>
      <c r="B868" s="3" t="e">
        <f ca="1"/>
        <v>#NAME?</v>
      </c>
      <c r="C868" s="1"/>
    </row>
    <row r="869" spans="1:3" x14ac:dyDescent="0.25">
      <c r="A869" s="5"/>
      <c r="B869" s="3" t="e">
        <f ca="1"/>
        <v>#NAME?</v>
      </c>
      <c r="C869" s="1"/>
    </row>
    <row r="870" spans="1:3" x14ac:dyDescent="0.25">
      <c r="A870" s="5"/>
      <c r="B870" s="3" t="e">
        <f ca="1"/>
        <v>#NAME?</v>
      </c>
      <c r="C870" s="1"/>
    </row>
    <row r="871" spans="1:3" x14ac:dyDescent="0.25">
      <c r="A871" s="5"/>
      <c r="B871" s="3" t="e">
        <f ca="1"/>
        <v>#NAME?</v>
      </c>
      <c r="C871" s="1"/>
    </row>
    <row r="872" spans="1:3" x14ac:dyDescent="0.25">
      <c r="A872" s="5"/>
      <c r="B872" s="3" t="e">
        <f ca="1"/>
        <v>#NAME?</v>
      </c>
      <c r="C872" s="1"/>
    </row>
    <row r="873" spans="1:3" x14ac:dyDescent="0.25">
      <c r="A873" s="5"/>
      <c r="B873" s="3" t="e">
        <f ca="1"/>
        <v>#NAME?</v>
      </c>
      <c r="C873" s="1"/>
    </row>
    <row r="874" spans="1:3" x14ac:dyDescent="0.25">
      <c r="A874" s="5"/>
      <c r="B874" s="3" t="e">
        <f ca="1"/>
        <v>#NAME?</v>
      </c>
      <c r="C874" s="1"/>
    </row>
    <row r="875" spans="1:3" x14ac:dyDescent="0.25">
      <c r="A875" s="5"/>
      <c r="B875" s="3" t="e">
        <f ca="1"/>
        <v>#NAME?</v>
      </c>
      <c r="C875" s="1"/>
    </row>
    <row r="876" spans="1:3" x14ac:dyDescent="0.25">
      <c r="A876" s="5"/>
      <c r="B876" s="3" t="e">
        <f ca="1"/>
        <v>#NAME?</v>
      </c>
      <c r="C876" s="1"/>
    </row>
    <row r="877" spans="1:3" x14ac:dyDescent="0.25">
      <c r="A877" s="5"/>
      <c r="B877" s="3" t="e">
        <f ca="1"/>
        <v>#NAME?</v>
      </c>
      <c r="C877" s="1"/>
    </row>
    <row r="878" spans="1:3" x14ac:dyDescent="0.25">
      <c r="A878" s="5"/>
      <c r="B878" s="3" t="e">
        <f ca="1"/>
        <v>#NAME?</v>
      </c>
      <c r="C878" s="1"/>
    </row>
    <row r="879" spans="1:3" x14ac:dyDescent="0.25">
      <c r="A879" s="5"/>
      <c r="B879" s="3" t="e">
        <f ca="1"/>
        <v>#NAME?</v>
      </c>
      <c r="C879" s="1"/>
    </row>
    <row r="880" spans="1:3" x14ac:dyDescent="0.25">
      <c r="A880" s="5"/>
      <c r="B880" s="3" t="e">
        <f ca="1"/>
        <v>#NAME?</v>
      </c>
      <c r="C880" s="1"/>
    </row>
    <row r="881" spans="1:3" x14ac:dyDescent="0.25">
      <c r="A881" s="5"/>
      <c r="B881" s="3" t="e">
        <f ca="1"/>
        <v>#NAME?</v>
      </c>
      <c r="C881" s="1"/>
    </row>
    <row r="882" spans="1:3" x14ac:dyDescent="0.25">
      <c r="A882" s="5"/>
      <c r="B882" s="3" t="e">
        <f ca="1"/>
        <v>#NAME?</v>
      </c>
      <c r="C882" s="1"/>
    </row>
    <row r="883" spans="1:3" x14ac:dyDescent="0.25">
      <c r="A883" s="5"/>
      <c r="B883" s="3" t="e">
        <f ca="1"/>
        <v>#NAME?</v>
      </c>
      <c r="C883" s="1"/>
    </row>
    <row r="884" spans="1:3" x14ac:dyDescent="0.25">
      <c r="A884" s="5"/>
      <c r="B884" s="3" t="e">
        <f ca="1"/>
        <v>#NAME?</v>
      </c>
      <c r="C884" s="1"/>
    </row>
    <row r="885" spans="1:3" x14ac:dyDescent="0.25">
      <c r="A885" s="5"/>
      <c r="B885" s="3" t="e">
        <f ca="1"/>
        <v>#NAME?</v>
      </c>
      <c r="C885" s="1"/>
    </row>
    <row r="886" spans="1:3" x14ac:dyDescent="0.25">
      <c r="A886" s="5"/>
      <c r="B886" s="3" t="e">
        <f ca="1"/>
        <v>#NAME?</v>
      </c>
      <c r="C886" s="1"/>
    </row>
    <row r="887" spans="1:3" x14ac:dyDescent="0.25">
      <c r="A887" s="5"/>
      <c r="B887" s="3" t="e">
        <f ca="1"/>
        <v>#NAME?</v>
      </c>
      <c r="C887" s="1"/>
    </row>
    <row r="888" spans="1:3" x14ac:dyDescent="0.25">
      <c r="A888" s="5"/>
      <c r="B888" s="3" t="e">
        <f ca="1"/>
        <v>#NAME?</v>
      </c>
      <c r="C888" s="1"/>
    </row>
    <row r="889" spans="1:3" x14ac:dyDescent="0.25">
      <c r="A889" s="5"/>
      <c r="B889" s="3" t="e">
        <f ca="1"/>
        <v>#NAME?</v>
      </c>
      <c r="C889" s="1"/>
    </row>
    <row r="890" spans="1:3" x14ac:dyDescent="0.25">
      <c r="A890" s="5"/>
      <c r="B890" s="3" t="e">
        <f ca="1"/>
        <v>#NAME?</v>
      </c>
      <c r="C890" s="1"/>
    </row>
    <row r="891" spans="1:3" x14ac:dyDescent="0.25">
      <c r="A891" s="5"/>
      <c r="B891" s="3" t="e">
        <f ca="1"/>
        <v>#NAME?</v>
      </c>
      <c r="C891" s="1"/>
    </row>
    <row r="892" spans="1:3" x14ac:dyDescent="0.25">
      <c r="A892" s="5"/>
      <c r="B892" s="3" t="e">
        <f ca="1"/>
        <v>#NAME?</v>
      </c>
      <c r="C892" s="1"/>
    </row>
    <row r="893" spans="1:3" x14ac:dyDescent="0.25">
      <c r="A893" s="5"/>
      <c r="B893" s="3" t="e">
        <f ca="1"/>
        <v>#NAME?</v>
      </c>
      <c r="C893" s="1"/>
    </row>
    <row r="894" spans="1:3" x14ac:dyDescent="0.25">
      <c r="A894" s="5"/>
      <c r="B894" s="3" t="e">
        <f ca="1"/>
        <v>#NAME?</v>
      </c>
      <c r="C894" s="1"/>
    </row>
    <row r="895" spans="1:3" x14ac:dyDescent="0.25">
      <c r="A895" s="5"/>
      <c r="B895" s="3" t="e">
        <f ca="1"/>
        <v>#NAME?</v>
      </c>
      <c r="C895" s="1"/>
    </row>
    <row r="896" spans="1:3" x14ac:dyDescent="0.25">
      <c r="A896" s="5"/>
      <c r="B896" s="3" t="e">
        <f ca="1"/>
        <v>#NAME?</v>
      </c>
      <c r="C896" s="1"/>
    </row>
    <row r="897" spans="1:3" x14ac:dyDescent="0.25">
      <c r="A897" s="5"/>
      <c r="B897" s="3" t="e">
        <f ca="1"/>
        <v>#NAME?</v>
      </c>
      <c r="C897" s="1"/>
    </row>
    <row r="898" spans="1:3" x14ac:dyDescent="0.25">
      <c r="A898" s="5"/>
      <c r="B898" s="3" t="e">
        <f ca="1"/>
        <v>#NAME?</v>
      </c>
      <c r="C898" s="1"/>
    </row>
    <row r="899" spans="1:3" x14ac:dyDescent="0.25">
      <c r="A899" s="5"/>
      <c r="B899" s="3" t="e">
        <f ca="1"/>
        <v>#NAME?</v>
      </c>
      <c r="C899" s="1"/>
    </row>
    <row r="900" spans="1:3" x14ac:dyDescent="0.25">
      <c r="A900" s="5"/>
      <c r="B900" s="3" t="e">
        <f ca="1"/>
        <v>#NAME?</v>
      </c>
      <c r="C900" s="1"/>
    </row>
    <row r="901" spans="1:3" x14ac:dyDescent="0.25">
      <c r="A901" s="5"/>
      <c r="B901" s="3" t="e">
        <f ca="1"/>
        <v>#NAME?</v>
      </c>
      <c r="C901" s="1"/>
    </row>
    <row r="902" spans="1:3" x14ac:dyDescent="0.25">
      <c r="A902" s="5"/>
      <c r="B902" s="3" t="e">
        <f ca="1"/>
        <v>#NAME?</v>
      </c>
      <c r="C902" s="1"/>
    </row>
    <row r="903" spans="1:3" x14ac:dyDescent="0.25">
      <c r="A903" s="5"/>
      <c r="B903" s="3" t="e">
        <f ca="1"/>
        <v>#NAME?</v>
      </c>
      <c r="C903" s="1"/>
    </row>
    <row r="904" spans="1:3" x14ac:dyDescent="0.25">
      <c r="A904" s="5"/>
      <c r="B904" s="3" t="e">
        <f ca="1"/>
        <v>#NAME?</v>
      </c>
      <c r="C904" s="1"/>
    </row>
    <row r="905" spans="1:3" x14ac:dyDescent="0.25">
      <c r="A905" s="5"/>
      <c r="B905" s="3" t="e">
        <f ca="1"/>
        <v>#NAME?</v>
      </c>
      <c r="C905" s="1"/>
    </row>
    <row r="906" spans="1:3" x14ac:dyDescent="0.25">
      <c r="A906" s="5"/>
      <c r="B906" s="3" t="e">
        <f ca="1"/>
        <v>#NAME?</v>
      </c>
      <c r="C906" s="1"/>
    </row>
    <row r="907" spans="1:3" x14ac:dyDescent="0.25">
      <c r="A907" s="5"/>
      <c r="B907" s="3" t="e">
        <f ca="1"/>
        <v>#NAME?</v>
      </c>
      <c r="C907" s="1"/>
    </row>
    <row r="908" spans="1:3" x14ac:dyDescent="0.25">
      <c r="A908" s="5"/>
      <c r="B908" s="3" t="e">
        <f ca="1"/>
        <v>#NAME?</v>
      </c>
      <c r="C908" s="1"/>
    </row>
    <row r="909" spans="1:3" x14ac:dyDescent="0.25">
      <c r="A909" s="5"/>
      <c r="B909" s="3" t="e">
        <f ca="1"/>
        <v>#NAME?</v>
      </c>
      <c r="C909" s="1"/>
    </row>
    <row r="910" spans="1:3" x14ac:dyDescent="0.25">
      <c r="A910" s="5"/>
      <c r="B910" s="3" t="e">
        <f ca="1"/>
        <v>#NAME?</v>
      </c>
      <c r="C910" s="1"/>
    </row>
    <row r="911" spans="1:3" x14ac:dyDescent="0.25">
      <c r="A911" s="5"/>
      <c r="B911" s="3" t="e">
        <f ca="1"/>
        <v>#NAME?</v>
      </c>
      <c r="C911" s="1"/>
    </row>
    <row r="912" spans="1:3" x14ac:dyDescent="0.25">
      <c r="A912" s="5"/>
      <c r="B912" s="3" t="e">
        <f ca="1"/>
        <v>#NAME?</v>
      </c>
      <c r="C912" s="1"/>
    </row>
    <row r="913" spans="1:3" x14ac:dyDescent="0.25">
      <c r="A913" s="5"/>
      <c r="B913" s="3" t="e">
        <f ca="1"/>
        <v>#NAME?</v>
      </c>
      <c r="C913" s="1"/>
    </row>
    <row r="914" spans="1:3" x14ac:dyDescent="0.25">
      <c r="A914" s="5"/>
      <c r="B914" s="3" t="e">
        <f ca="1"/>
        <v>#NAME?</v>
      </c>
      <c r="C914" s="1"/>
    </row>
    <row r="915" spans="1:3" x14ac:dyDescent="0.25">
      <c r="A915" s="5"/>
      <c r="B915" s="3" t="e">
        <f ca="1"/>
        <v>#NAME?</v>
      </c>
      <c r="C915" s="1"/>
    </row>
    <row r="916" spans="1:3" x14ac:dyDescent="0.25">
      <c r="A916" s="5"/>
      <c r="B916" s="3" t="e">
        <f ca="1"/>
        <v>#NAME?</v>
      </c>
      <c r="C916" s="1"/>
    </row>
    <row r="917" spans="1:3" x14ac:dyDescent="0.25">
      <c r="A917" s="5"/>
      <c r="B917" s="3" t="e">
        <f ca="1"/>
        <v>#NAME?</v>
      </c>
      <c r="C917" s="1"/>
    </row>
    <row r="918" spans="1:3" x14ac:dyDescent="0.25">
      <c r="A918" s="5"/>
      <c r="B918" s="3" t="e">
        <f ca="1"/>
        <v>#NAME?</v>
      </c>
      <c r="C918" s="1"/>
    </row>
    <row r="919" spans="1:3" x14ac:dyDescent="0.25">
      <c r="A919" s="5"/>
      <c r="B919" s="3" t="e">
        <f ca="1"/>
        <v>#NAME?</v>
      </c>
      <c r="C919" s="1"/>
    </row>
    <row r="920" spans="1:3" x14ac:dyDescent="0.25">
      <c r="A920" s="5"/>
      <c r="B920" s="3" t="e">
        <f ca="1"/>
        <v>#NAME?</v>
      </c>
      <c r="C920" s="1"/>
    </row>
    <row r="921" spans="1:3" x14ac:dyDescent="0.25">
      <c r="A921" s="5"/>
      <c r="B921" s="3" t="e">
        <f ca="1"/>
        <v>#NAME?</v>
      </c>
      <c r="C921" s="1"/>
    </row>
    <row r="922" spans="1:3" x14ac:dyDescent="0.25">
      <c r="A922" s="5"/>
      <c r="B922" s="3" t="e">
        <f ca="1"/>
        <v>#NAME?</v>
      </c>
      <c r="C922" s="1"/>
    </row>
    <row r="923" spans="1:3" x14ac:dyDescent="0.25">
      <c r="A923" s="5"/>
      <c r="B923" s="3" t="e">
        <f ca="1"/>
        <v>#NAME?</v>
      </c>
      <c r="C923" s="1"/>
    </row>
    <row r="924" spans="1:3" x14ac:dyDescent="0.25">
      <c r="A924" s="5"/>
      <c r="B924" s="3" t="e">
        <f ca="1"/>
        <v>#NAME?</v>
      </c>
      <c r="C924" s="1"/>
    </row>
    <row r="925" spans="1:3" x14ac:dyDescent="0.25">
      <c r="A925" s="5"/>
      <c r="B925" s="3" t="e">
        <f ca="1"/>
        <v>#NAME?</v>
      </c>
      <c r="C925" s="1"/>
    </row>
    <row r="926" spans="1:3" x14ac:dyDescent="0.25">
      <c r="A926" s="5"/>
      <c r="B926" s="3" t="e">
        <f ca="1"/>
        <v>#NAME?</v>
      </c>
      <c r="C926" s="1"/>
    </row>
    <row r="927" spans="1:3" x14ac:dyDescent="0.25">
      <c r="A927" s="5"/>
      <c r="B927" s="3" t="e">
        <f ca="1"/>
        <v>#NAME?</v>
      </c>
      <c r="C927" s="1"/>
    </row>
    <row r="928" spans="1:3" x14ac:dyDescent="0.25">
      <c r="A928" s="5"/>
      <c r="B928" s="3" t="e">
        <f ca="1"/>
        <v>#NAME?</v>
      </c>
      <c r="C928" s="1"/>
    </row>
    <row r="929" spans="1:3" x14ac:dyDescent="0.25">
      <c r="A929" s="5"/>
      <c r="B929" s="3" t="e">
        <f ca="1"/>
        <v>#NAME?</v>
      </c>
      <c r="C929" s="1"/>
    </row>
    <row r="930" spans="1:3" x14ac:dyDescent="0.25">
      <c r="A930" s="5"/>
      <c r="B930" s="3" t="e">
        <f ca="1"/>
        <v>#NAME?</v>
      </c>
      <c r="C930" s="1"/>
    </row>
    <row r="931" spans="1:3" x14ac:dyDescent="0.25">
      <c r="A931" s="5"/>
      <c r="B931" s="3" t="e">
        <f ca="1"/>
        <v>#NAME?</v>
      </c>
      <c r="C931" s="1"/>
    </row>
    <row r="932" spans="1:3" x14ac:dyDescent="0.25">
      <c r="A932" s="5"/>
      <c r="B932" s="3" t="e">
        <f ca="1"/>
        <v>#NAME?</v>
      </c>
      <c r="C932" s="1"/>
    </row>
    <row r="933" spans="1:3" x14ac:dyDescent="0.25">
      <c r="A933" s="5"/>
      <c r="B933" s="3" t="e">
        <f ca="1"/>
        <v>#NAME?</v>
      </c>
      <c r="C933" s="1"/>
    </row>
    <row r="934" spans="1:3" x14ac:dyDescent="0.25">
      <c r="A934" s="5"/>
      <c r="B934" s="3" t="e">
        <f ca="1"/>
        <v>#NAME?</v>
      </c>
      <c r="C934" s="1"/>
    </row>
    <row r="935" spans="1:3" x14ac:dyDescent="0.25">
      <c r="A935" s="5"/>
      <c r="B935" s="3" t="e">
        <f ca="1"/>
        <v>#NAME?</v>
      </c>
      <c r="C935" s="1"/>
    </row>
    <row r="936" spans="1:3" x14ac:dyDescent="0.25">
      <c r="A936" s="5"/>
      <c r="B936" s="3" t="e">
        <f ca="1"/>
        <v>#NAME?</v>
      </c>
      <c r="C936" s="1"/>
    </row>
    <row r="937" spans="1:3" x14ac:dyDescent="0.25">
      <c r="A937" s="5"/>
      <c r="B937" s="3" t="e">
        <f ca="1"/>
        <v>#NAME?</v>
      </c>
      <c r="C937" s="1"/>
    </row>
    <row r="938" spans="1:3" x14ac:dyDescent="0.25">
      <c r="A938" s="5"/>
      <c r="B938" s="3" t="e">
        <f ca="1"/>
        <v>#NAME?</v>
      </c>
      <c r="C938" s="1"/>
    </row>
    <row r="939" spans="1:3" x14ac:dyDescent="0.25">
      <c r="A939" s="5"/>
      <c r="B939" s="3" t="e">
        <f ca="1"/>
        <v>#NAME?</v>
      </c>
      <c r="C939" s="1"/>
    </row>
    <row r="940" spans="1:3" x14ac:dyDescent="0.25">
      <c r="A940" s="5"/>
      <c r="B940" s="3" t="e">
        <f ca="1"/>
        <v>#NAME?</v>
      </c>
      <c r="C940" s="1"/>
    </row>
    <row r="941" spans="1:3" x14ac:dyDescent="0.25">
      <c r="A941" s="5"/>
      <c r="B941" s="3" t="e">
        <f ca="1"/>
        <v>#NAME?</v>
      </c>
      <c r="C941" s="1"/>
    </row>
    <row r="942" spans="1:3" x14ac:dyDescent="0.25">
      <c r="A942" s="5"/>
      <c r="B942" s="3" t="e">
        <f ca="1"/>
        <v>#NAME?</v>
      </c>
      <c r="C942" s="1"/>
    </row>
    <row r="943" spans="1:3" x14ac:dyDescent="0.25">
      <c r="A943" s="5"/>
      <c r="B943" s="3" t="e">
        <f ca="1"/>
        <v>#NAME?</v>
      </c>
      <c r="C943" s="1"/>
    </row>
    <row r="944" spans="1:3" x14ac:dyDescent="0.25">
      <c r="A944" s="5"/>
      <c r="B944" s="3" t="e">
        <f ca="1"/>
        <v>#NAME?</v>
      </c>
      <c r="C944" s="1"/>
    </row>
    <row r="945" spans="1:3" x14ac:dyDescent="0.25">
      <c r="A945" s="5"/>
      <c r="B945" s="3" t="e">
        <f ca="1"/>
        <v>#NAME?</v>
      </c>
      <c r="C945" s="1"/>
    </row>
    <row r="946" spans="1:3" x14ac:dyDescent="0.25">
      <c r="A946" s="5"/>
      <c r="B946" s="3" t="e">
        <f ca="1"/>
        <v>#NAME?</v>
      </c>
      <c r="C946" s="1"/>
    </row>
    <row r="947" spans="1:3" x14ac:dyDescent="0.25">
      <c r="A947" s="5"/>
      <c r="B947" s="3" t="e">
        <f ca="1"/>
        <v>#NAME?</v>
      </c>
      <c r="C947" s="1"/>
    </row>
    <row r="948" spans="1:3" x14ac:dyDescent="0.25">
      <c r="A948" s="5"/>
      <c r="B948" s="3" t="e">
        <f ca="1"/>
        <v>#NAME?</v>
      </c>
      <c r="C948" s="1"/>
    </row>
    <row r="949" spans="1:3" x14ac:dyDescent="0.25">
      <c r="A949" s="5"/>
      <c r="B949" s="3" t="e">
        <f ca="1"/>
        <v>#NAME?</v>
      </c>
      <c r="C949" s="1"/>
    </row>
    <row r="950" spans="1:3" x14ac:dyDescent="0.25">
      <c r="A950" s="5"/>
      <c r="B950" s="3" t="e">
        <f ca="1"/>
        <v>#NAME?</v>
      </c>
      <c r="C950" s="1"/>
    </row>
    <row r="951" spans="1:3" x14ac:dyDescent="0.25">
      <c r="A951" s="5"/>
      <c r="B951" s="3" t="e">
        <f ca="1"/>
        <v>#NAME?</v>
      </c>
      <c r="C951" s="1"/>
    </row>
    <row r="952" spans="1:3" x14ac:dyDescent="0.25">
      <c r="A952" s="5"/>
      <c r="B952" s="3" t="e">
        <f ca="1"/>
        <v>#NAME?</v>
      </c>
      <c r="C952" s="1"/>
    </row>
    <row r="953" spans="1:3" x14ac:dyDescent="0.25">
      <c r="A953" s="5"/>
      <c r="B953" s="3" t="e">
        <f ca="1"/>
        <v>#NAME?</v>
      </c>
      <c r="C953" s="1"/>
    </row>
    <row r="954" spans="1:3" x14ac:dyDescent="0.25">
      <c r="A954" s="5"/>
      <c r="B954" s="3" t="e">
        <f ca="1"/>
        <v>#NAME?</v>
      </c>
      <c r="C954" s="1"/>
    </row>
    <row r="955" spans="1:3" x14ac:dyDescent="0.25">
      <c r="A955" s="5"/>
      <c r="B955" s="3" t="e">
        <f ca="1"/>
        <v>#NAME?</v>
      </c>
      <c r="C955" s="1"/>
    </row>
    <row r="956" spans="1:3" x14ac:dyDescent="0.25">
      <c r="A956" s="5"/>
      <c r="B956" s="3" t="e">
        <f ca="1"/>
        <v>#NAME?</v>
      </c>
      <c r="C956" s="1"/>
    </row>
    <row r="957" spans="1:3" x14ac:dyDescent="0.25">
      <c r="A957" s="5"/>
      <c r="B957" s="3" t="e">
        <f ca="1"/>
        <v>#NAME?</v>
      </c>
      <c r="C957" s="1"/>
    </row>
    <row r="958" spans="1:3" x14ac:dyDescent="0.25">
      <c r="A958" s="5"/>
      <c r="B958" s="3" t="e">
        <f ca="1"/>
        <v>#NAME?</v>
      </c>
      <c r="C958" s="1"/>
    </row>
    <row r="959" spans="1:3" x14ac:dyDescent="0.25">
      <c r="A959" s="5"/>
      <c r="B959" s="3" t="e">
        <f ca="1"/>
        <v>#NAME?</v>
      </c>
      <c r="C959" s="1"/>
    </row>
    <row r="960" spans="1:3" x14ac:dyDescent="0.25">
      <c r="A960" s="5"/>
      <c r="B960" s="3" t="e">
        <f ca="1"/>
        <v>#NAME?</v>
      </c>
      <c r="C960" s="1"/>
    </row>
    <row r="961" spans="1:3" x14ac:dyDescent="0.25">
      <c r="A961" s="5"/>
      <c r="B961" s="3" t="e">
        <f ca="1"/>
        <v>#NAME?</v>
      </c>
      <c r="C961" s="1"/>
    </row>
    <row r="962" spans="1:3" x14ac:dyDescent="0.25">
      <c r="A962" s="5"/>
      <c r="B962" s="3" t="e">
        <f ca="1"/>
        <v>#NAME?</v>
      </c>
      <c r="C962" s="1"/>
    </row>
    <row r="963" spans="1:3" x14ac:dyDescent="0.25">
      <c r="A963" s="5"/>
      <c r="B963" s="3" t="e">
        <f ca="1"/>
        <v>#NAME?</v>
      </c>
      <c r="C963" s="1"/>
    </row>
    <row r="964" spans="1:3" x14ac:dyDescent="0.25">
      <c r="A964" s="5"/>
      <c r="B964" s="3" t="e">
        <f ca="1"/>
        <v>#NAME?</v>
      </c>
      <c r="C964" s="1"/>
    </row>
    <row r="965" spans="1:3" x14ac:dyDescent="0.25">
      <c r="A965" s="5"/>
      <c r="B965" s="3" t="e">
        <f ca="1"/>
        <v>#NAME?</v>
      </c>
      <c r="C965" s="1"/>
    </row>
    <row r="966" spans="1:3" x14ac:dyDescent="0.25">
      <c r="A966" s="5"/>
      <c r="B966" s="3" t="e">
        <f ca="1"/>
        <v>#NAME?</v>
      </c>
      <c r="C966" s="1"/>
    </row>
    <row r="967" spans="1:3" x14ac:dyDescent="0.25">
      <c r="A967" s="5"/>
      <c r="B967" s="3" t="e">
        <f ca="1"/>
        <v>#NAME?</v>
      </c>
      <c r="C967" s="1"/>
    </row>
    <row r="968" spans="1:3" x14ac:dyDescent="0.25">
      <c r="A968" s="5"/>
      <c r="B968" s="3" t="e">
        <f ca="1"/>
        <v>#NAME?</v>
      </c>
      <c r="C968" s="1"/>
    </row>
    <row r="969" spans="1:3" x14ac:dyDescent="0.25">
      <c r="A969" s="5"/>
      <c r="B969" s="3" t="e">
        <f ca="1"/>
        <v>#NAME?</v>
      </c>
      <c r="C969" s="1"/>
    </row>
    <row r="970" spans="1:3" x14ac:dyDescent="0.25">
      <c r="A970" s="5"/>
      <c r="B970" s="3" t="e">
        <f ca="1"/>
        <v>#NAME?</v>
      </c>
      <c r="C970" s="1"/>
    </row>
    <row r="971" spans="1:3" x14ac:dyDescent="0.25">
      <c r="A971" s="5"/>
      <c r="B971" s="3" t="e">
        <f ca="1"/>
        <v>#NAME?</v>
      </c>
      <c r="C971" s="1"/>
    </row>
    <row r="972" spans="1:3" x14ac:dyDescent="0.25">
      <c r="A972" s="5"/>
      <c r="B972" s="3" t="e">
        <f ca="1"/>
        <v>#NAME?</v>
      </c>
      <c r="C972" s="1"/>
    </row>
    <row r="973" spans="1:3" x14ac:dyDescent="0.25">
      <c r="A973" s="5"/>
      <c r="B973" s="3" t="e">
        <f ca="1"/>
        <v>#NAME?</v>
      </c>
      <c r="C973" s="1"/>
    </row>
    <row r="974" spans="1:3" x14ac:dyDescent="0.25">
      <c r="A974" s="5"/>
      <c r="B974" s="3" t="e">
        <f ca="1"/>
        <v>#NAME?</v>
      </c>
      <c r="C974" s="1"/>
    </row>
    <row r="975" spans="1:3" x14ac:dyDescent="0.25">
      <c r="A975" s="5"/>
      <c r="B975" s="3" t="e">
        <f ca="1"/>
        <v>#NAME?</v>
      </c>
      <c r="C975" s="1"/>
    </row>
    <row r="976" spans="1:3" x14ac:dyDescent="0.25">
      <c r="A976" s="5"/>
      <c r="B976" s="3" t="e">
        <f ca="1"/>
        <v>#NAME?</v>
      </c>
      <c r="C976" s="1"/>
    </row>
    <row r="977" spans="1:3" x14ac:dyDescent="0.25">
      <c r="A977" s="5"/>
      <c r="B977" s="3" t="e">
        <f ca="1"/>
        <v>#NAME?</v>
      </c>
      <c r="C977" s="1"/>
    </row>
    <row r="978" spans="1:3" x14ac:dyDescent="0.25">
      <c r="A978" s="5"/>
      <c r="B978" s="3" t="e">
        <f ca="1"/>
        <v>#NAME?</v>
      </c>
      <c r="C978" s="1"/>
    </row>
    <row r="979" spans="1:3" x14ac:dyDescent="0.25">
      <c r="A979" s="5"/>
      <c r="B979" s="3" t="e">
        <f ca="1"/>
        <v>#NAME?</v>
      </c>
      <c r="C979" s="1"/>
    </row>
    <row r="980" spans="1:3" x14ac:dyDescent="0.25">
      <c r="A980" s="5"/>
      <c r="B980" s="3" t="e">
        <f ca="1"/>
        <v>#NAME?</v>
      </c>
      <c r="C980" s="1"/>
    </row>
    <row r="981" spans="1:3" x14ac:dyDescent="0.25">
      <c r="A981" s="5"/>
      <c r="B981" s="3" t="e">
        <f ca="1"/>
        <v>#NAME?</v>
      </c>
      <c r="C981" s="1"/>
    </row>
    <row r="982" spans="1:3" x14ac:dyDescent="0.25">
      <c r="A982" s="5"/>
      <c r="B982" s="3" t="e">
        <f ca="1"/>
        <v>#NAME?</v>
      </c>
      <c r="C982" s="1"/>
    </row>
    <row r="983" spans="1:3" x14ac:dyDescent="0.25">
      <c r="A983" s="5"/>
      <c r="B983" s="3" t="e">
        <f ca="1"/>
        <v>#NAME?</v>
      </c>
      <c r="C983" s="1"/>
    </row>
    <row r="984" spans="1:3" x14ac:dyDescent="0.25">
      <c r="A984" s="5"/>
      <c r="B984" s="3" t="e">
        <f ca="1"/>
        <v>#NAME?</v>
      </c>
      <c r="C984" s="1"/>
    </row>
    <row r="985" spans="1:3" x14ac:dyDescent="0.25">
      <c r="A985" s="5"/>
      <c r="B985" s="3" t="e">
        <f ca="1"/>
        <v>#NAME?</v>
      </c>
      <c r="C985" s="1"/>
    </row>
    <row r="986" spans="1:3" x14ac:dyDescent="0.25">
      <c r="A986" s="5"/>
      <c r="B986" s="3" t="e">
        <f ca="1"/>
        <v>#NAME?</v>
      </c>
      <c r="C986" s="1"/>
    </row>
    <row r="987" spans="1:3" x14ac:dyDescent="0.25">
      <c r="A987" s="5"/>
      <c r="B987" s="3" t="e">
        <f ca="1"/>
        <v>#NAME?</v>
      </c>
      <c r="C987" s="1"/>
    </row>
    <row r="988" spans="1:3" x14ac:dyDescent="0.25">
      <c r="A988" s="5"/>
      <c r="B988" s="3" t="e">
        <f ca="1"/>
        <v>#NAME?</v>
      </c>
      <c r="C988" s="1"/>
    </row>
    <row r="989" spans="1:3" x14ac:dyDescent="0.25">
      <c r="A989" s="5"/>
      <c r="B989" s="3" t="e">
        <f ca="1"/>
        <v>#NAME?</v>
      </c>
      <c r="C989" s="1"/>
    </row>
    <row r="990" spans="1:3" x14ac:dyDescent="0.25">
      <c r="A990" s="5"/>
      <c r="B990" s="3" t="e">
        <f ca="1"/>
        <v>#NAME?</v>
      </c>
      <c r="C990" s="1"/>
    </row>
    <row r="991" spans="1:3" x14ac:dyDescent="0.25">
      <c r="A991" s="5"/>
      <c r="B991" s="3" t="e">
        <f ca="1"/>
        <v>#NAME?</v>
      </c>
      <c r="C991" s="1"/>
    </row>
    <row r="992" spans="1:3" x14ac:dyDescent="0.25">
      <c r="A992" s="5"/>
      <c r="B992" s="3" t="e">
        <f ca="1"/>
        <v>#NAME?</v>
      </c>
      <c r="C992" s="1"/>
    </row>
    <row r="993" spans="1:3" x14ac:dyDescent="0.25">
      <c r="A993" s="5"/>
      <c r="B993" s="3" t="e">
        <f ca="1"/>
        <v>#NAME?</v>
      </c>
      <c r="C993" s="1"/>
    </row>
    <row r="994" spans="1:3" x14ac:dyDescent="0.25">
      <c r="A994" s="5"/>
      <c r="B994" s="3" t="e">
        <f ca="1"/>
        <v>#NAME?</v>
      </c>
      <c r="C994" s="1"/>
    </row>
    <row r="995" spans="1:3" x14ac:dyDescent="0.25">
      <c r="A995" s="5"/>
      <c r="B995" s="3" t="e">
        <f ca="1"/>
        <v>#NAME?</v>
      </c>
      <c r="C995" s="1"/>
    </row>
    <row r="996" spans="1:3" x14ac:dyDescent="0.25">
      <c r="A996" s="5"/>
      <c r="B996" s="3" t="e">
        <f ca="1"/>
        <v>#NAME?</v>
      </c>
      <c r="C996" s="1"/>
    </row>
    <row r="997" spans="1:3" x14ac:dyDescent="0.25">
      <c r="A997" s="5"/>
      <c r="B997" s="3" t="e">
        <f ca="1"/>
        <v>#NAME?</v>
      </c>
      <c r="C997" s="1"/>
    </row>
    <row r="998" spans="1:3" x14ac:dyDescent="0.25">
      <c r="A998" s="5"/>
      <c r="B998" s="3" t="e">
        <f ca="1"/>
        <v>#NAME?</v>
      </c>
      <c r="C998" s="1"/>
    </row>
    <row r="999" spans="1:3" x14ac:dyDescent="0.25">
      <c r="A999" s="5"/>
      <c r="B999" s="3" t="e">
        <f ca="1"/>
        <v>#NAME?</v>
      </c>
      <c r="C999" s="1"/>
    </row>
    <row r="1000" spans="1:3" x14ac:dyDescent="0.25">
      <c r="A1000" s="5"/>
      <c r="B1000" s="3" t="e">
        <f ca="1"/>
        <v>#NAME?</v>
      </c>
      <c r="C1000" s="1"/>
    </row>
    <row r="1001" spans="1:3" x14ac:dyDescent="0.25">
      <c r="A1001" s="5"/>
      <c r="B1001" s="3" t="e">
        <f ca="1"/>
        <v>#NAME?</v>
      </c>
      <c r="C1001" s="1"/>
    </row>
    <row r="1002" spans="1:3" x14ac:dyDescent="0.25">
      <c r="A1002" s="5"/>
      <c r="B1002" s="3" t="e">
        <f ca="1"/>
        <v>#NAME?</v>
      </c>
      <c r="C1002" s="1"/>
    </row>
    <row r="1003" spans="1:3" x14ac:dyDescent="0.25">
      <c r="A1003" s="5"/>
      <c r="B1003" s="3" t="e">
        <f ca="1"/>
        <v>#NAME?</v>
      </c>
      <c r="C1003" s="1"/>
    </row>
    <row r="1004" spans="1:3" x14ac:dyDescent="0.25">
      <c r="A1004" s="5"/>
      <c r="B1004" s="3" t="e">
        <f ca="1"/>
        <v>#NAME?</v>
      </c>
      <c r="C1004" s="1"/>
    </row>
    <row r="1005" spans="1:3" x14ac:dyDescent="0.25">
      <c r="A1005" s="5"/>
      <c r="B1005" s="3" t="e">
        <f ca="1"/>
        <v>#NAME?</v>
      </c>
      <c r="C1005" s="1"/>
    </row>
    <row r="1006" spans="1:3" x14ac:dyDescent="0.25">
      <c r="A1006" s="5"/>
      <c r="B1006" s="3" t="e">
        <f ca="1"/>
        <v>#NAME?</v>
      </c>
      <c r="C1006" s="1"/>
    </row>
    <row r="1007" spans="1:3" x14ac:dyDescent="0.25">
      <c r="A1007" s="5"/>
      <c r="B1007" s="3" t="e">
        <f ca="1"/>
        <v>#NAME?</v>
      </c>
      <c r="C1007" s="1"/>
    </row>
    <row r="1008" spans="1:3" x14ac:dyDescent="0.25">
      <c r="A1008" s="5"/>
      <c r="B1008" s="3" t="e">
        <f ca="1"/>
        <v>#NAME?</v>
      </c>
      <c r="C1008" s="1"/>
    </row>
  </sheetData>
  <mergeCells count="1">
    <mergeCell ref="A1:C1"/>
  </mergeCells>
  <hyperlinks>
    <hyperlink ref="C3" r:id="rId1" xr:uid="{00000000-0004-0000-0200-000000000000}"/>
    <hyperlink ref="C4" r:id="rId2" xr:uid="{00000000-0004-0000-0200-000001000000}"/>
    <hyperlink ref="C5" r:id="rId3" xr:uid="{00000000-0004-0000-0200-000002000000}"/>
    <hyperlink ref="C6" r:id="rId4" xr:uid="{00000000-0004-0000-0200-000003000000}"/>
    <hyperlink ref="C7" r:id="rId5" xr:uid="{00000000-0004-0000-0200-000004000000}"/>
    <hyperlink ref="C8" r:id="rId6" xr:uid="{00000000-0004-0000-0200-000005000000}"/>
    <hyperlink ref="C9" r:id="rId7" xr:uid="{00000000-0004-0000-0200-000006000000}"/>
    <hyperlink ref="C10" r:id="rId8" xr:uid="{00000000-0004-0000-0200-000007000000}"/>
    <hyperlink ref="C11" r:id="rId9" xr:uid="{00000000-0004-0000-0200-000008000000}"/>
    <hyperlink ref="C12" r:id="rId10" xr:uid="{00000000-0004-0000-0200-000009000000}"/>
    <hyperlink ref="C13" r:id="rId11" xr:uid="{00000000-0004-0000-0200-00000A000000}"/>
    <hyperlink ref="C14" r:id="rId12" xr:uid="{00000000-0004-0000-0200-00000B000000}"/>
    <hyperlink ref="C15" r:id="rId13" xr:uid="{00000000-0004-0000-0200-00000C000000}"/>
    <hyperlink ref="C16" r:id="rId14" xr:uid="{00000000-0004-0000-0200-00000D000000}"/>
    <hyperlink ref="C17" r:id="rId15" xr:uid="{00000000-0004-0000-0200-00000E000000}"/>
    <hyperlink ref="C18" r:id="rId16" xr:uid="{00000000-0004-0000-0200-00000F000000}"/>
    <hyperlink ref="C19" r:id="rId17" xr:uid="{00000000-0004-0000-0200-000010000000}"/>
    <hyperlink ref="C20" r:id="rId18" xr:uid="{00000000-0004-0000-0200-000011000000}"/>
    <hyperlink ref="C21" r:id="rId19" xr:uid="{00000000-0004-0000-0200-000012000000}"/>
    <hyperlink ref="C22" r:id="rId20" xr:uid="{00000000-0004-0000-0200-000013000000}"/>
    <hyperlink ref="C23" r:id="rId21" xr:uid="{00000000-0004-0000-0200-000014000000}"/>
    <hyperlink ref="C24" r:id="rId22" xr:uid="{00000000-0004-0000-0200-000015000000}"/>
    <hyperlink ref="C25" r:id="rId23" xr:uid="{00000000-0004-0000-0200-000016000000}"/>
    <hyperlink ref="C26" r:id="rId24" xr:uid="{00000000-0004-0000-0200-000017000000}"/>
    <hyperlink ref="C27" r:id="rId25" xr:uid="{00000000-0004-0000-0200-000018000000}"/>
    <hyperlink ref="C28" r:id="rId26" xr:uid="{00000000-0004-0000-0200-000019000000}"/>
    <hyperlink ref="C29" r:id="rId27" xr:uid="{00000000-0004-0000-0200-00001A000000}"/>
    <hyperlink ref="C30" r:id="rId28" xr:uid="{00000000-0004-0000-0200-00001B000000}"/>
    <hyperlink ref="C31" r:id="rId29" xr:uid="{00000000-0004-0000-0200-00001C000000}"/>
    <hyperlink ref="C32" r:id="rId30" xr:uid="{00000000-0004-0000-0200-00001D000000}"/>
    <hyperlink ref="C33" r:id="rId31" xr:uid="{00000000-0004-0000-0200-00001E000000}"/>
    <hyperlink ref="C34" r:id="rId32" xr:uid="{00000000-0004-0000-0200-00001F000000}"/>
    <hyperlink ref="C35" r:id="rId33" xr:uid="{00000000-0004-0000-0200-000020000000}"/>
    <hyperlink ref="C36" r:id="rId34" xr:uid="{00000000-0004-0000-0200-000021000000}"/>
    <hyperlink ref="C37" r:id="rId35" xr:uid="{00000000-0004-0000-0200-000022000000}"/>
    <hyperlink ref="C38" r:id="rId36" xr:uid="{00000000-0004-0000-0200-000023000000}"/>
    <hyperlink ref="C39" r:id="rId37" xr:uid="{00000000-0004-0000-0200-000024000000}"/>
    <hyperlink ref="C40" r:id="rId38" xr:uid="{00000000-0004-0000-0200-000025000000}"/>
    <hyperlink ref="C41" r:id="rId39" xr:uid="{00000000-0004-0000-0200-000026000000}"/>
    <hyperlink ref="C42" r:id="rId40" xr:uid="{00000000-0004-0000-0200-000027000000}"/>
    <hyperlink ref="C43" r:id="rId41" xr:uid="{00000000-0004-0000-0200-000028000000}"/>
    <hyperlink ref="C44" r:id="rId42" xr:uid="{00000000-0004-0000-0200-000029000000}"/>
    <hyperlink ref="C45" r:id="rId43" xr:uid="{00000000-0004-0000-0200-00002A000000}"/>
    <hyperlink ref="C46" r:id="rId44" xr:uid="{00000000-0004-0000-0200-00002B000000}"/>
    <hyperlink ref="C47" r:id="rId45" xr:uid="{00000000-0004-0000-0200-00002C000000}"/>
    <hyperlink ref="C48" r:id="rId46" xr:uid="{00000000-0004-0000-0200-00002D000000}"/>
    <hyperlink ref="C49" r:id="rId47" xr:uid="{00000000-0004-0000-0200-00002E000000}"/>
    <hyperlink ref="C50" r:id="rId48" xr:uid="{00000000-0004-0000-0200-00002F000000}"/>
    <hyperlink ref="C51" r:id="rId49" xr:uid="{00000000-0004-0000-0200-000030000000}"/>
    <hyperlink ref="C52" r:id="rId50" xr:uid="{00000000-0004-0000-0200-000031000000}"/>
    <hyperlink ref="C53" r:id="rId51" xr:uid="{00000000-0004-0000-0200-000032000000}"/>
    <hyperlink ref="C54" r:id="rId52" xr:uid="{00000000-0004-0000-0200-000033000000}"/>
    <hyperlink ref="C55" r:id="rId53" xr:uid="{00000000-0004-0000-0200-000034000000}"/>
    <hyperlink ref="C56" r:id="rId54" xr:uid="{00000000-0004-0000-0200-000035000000}"/>
    <hyperlink ref="C57" r:id="rId55" xr:uid="{00000000-0004-0000-0200-000036000000}"/>
    <hyperlink ref="C58" r:id="rId56" xr:uid="{00000000-0004-0000-0200-000037000000}"/>
    <hyperlink ref="C59" r:id="rId57" xr:uid="{00000000-0004-0000-0200-000038000000}"/>
    <hyperlink ref="C60" r:id="rId58" xr:uid="{00000000-0004-0000-0200-000039000000}"/>
    <hyperlink ref="C61" r:id="rId59" xr:uid="{00000000-0004-0000-0200-00003A000000}"/>
    <hyperlink ref="C62" r:id="rId60" xr:uid="{00000000-0004-0000-0200-00003B000000}"/>
    <hyperlink ref="C63" r:id="rId61" xr:uid="{00000000-0004-0000-0200-00003C000000}"/>
    <hyperlink ref="C64" r:id="rId62" xr:uid="{00000000-0004-0000-0200-00003D000000}"/>
    <hyperlink ref="C65" r:id="rId63" xr:uid="{00000000-0004-0000-0200-00003E000000}"/>
    <hyperlink ref="C66" r:id="rId64" xr:uid="{00000000-0004-0000-0200-00003F000000}"/>
    <hyperlink ref="C67" r:id="rId65" xr:uid="{00000000-0004-0000-0200-000040000000}"/>
    <hyperlink ref="C68" r:id="rId66" xr:uid="{00000000-0004-0000-0200-000041000000}"/>
    <hyperlink ref="C69" r:id="rId67" xr:uid="{00000000-0004-0000-0200-000042000000}"/>
    <hyperlink ref="C70" r:id="rId68" xr:uid="{00000000-0004-0000-0200-000043000000}"/>
    <hyperlink ref="C71" r:id="rId69" xr:uid="{00000000-0004-0000-0200-000044000000}"/>
    <hyperlink ref="C72" r:id="rId70" xr:uid="{00000000-0004-0000-0200-000045000000}"/>
    <hyperlink ref="C73" r:id="rId71" xr:uid="{00000000-0004-0000-0200-000046000000}"/>
    <hyperlink ref="C74" r:id="rId72" xr:uid="{00000000-0004-0000-0200-000047000000}"/>
    <hyperlink ref="C75" r:id="rId73" xr:uid="{00000000-0004-0000-0200-000048000000}"/>
    <hyperlink ref="C76" r:id="rId74" xr:uid="{00000000-0004-0000-0200-000049000000}"/>
    <hyperlink ref="C77" r:id="rId75" xr:uid="{00000000-0004-0000-0200-00004A000000}"/>
    <hyperlink ref="C78" r:id="rId76" xr:uid="{00000000-0004-0000-0200-00004B000000}"/>
    <hyperlink ref="C79" r:id="rId77" xr:uid="{00000000-0004-0000-0200-00004C000000}"/>
    <hyperlink ref="C80" r:id="rId78" xr:uid="{00000000-0004-0000-0200-00004D000000}"/>
    <hyperlink ref="C81" r:id="rId79" xr:uid="{00000000-0004-0000-0200-00004E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4DC0E-ECF5-4020-9F71-4739266D0C0B}">
  <dimension ref="A1:AH218"/>
  <sheetViews>
    <sheetView tabSelected="1" workbookViewId="0">
      <selection activeCell="C1" sqref="C1"/>
    </sheetView>
  </sheetViews>
  <sheetFormatPr defaultRowHeight="15.6" customHeight="1" x14ac:dyDescent="0.25"/>
  <cols>
    <col min="1" max="1" width="9.77734375" style="8" customWidth="1"/>
    <col min="2" max="2" width="8.33203125" style="8" customWidth="1"/>
    <col min="3" max="3" width="24.44140625" style="8" customWidth="1"/>
    <col min="4" max="4" width="16.88671875" style="8" customWidth="1"/>
    <col min="5" max="6" width="17" style="8" customWidth="1"/>
    <col min="7" max="7" width="18.5546875" style="8" customWidth="1"/>
    <col min="8" max="8" width="12.77734375" style="8" customWidth="1"/>
    <col min="9" max="9" width="15" style="8" customWidth="1"/>
    <col min="10" max="17" width="12.77734375" style="8" customWidth="1"/>
    <col min="18" max="18" width="16.109375" style="8" bestFit="1" customWidth="1"/>
    <col min="19" max="19" width="10.6640625" style="8" customWidth="1"/>
    <col min="20" max="20" width="14.109375" style="8" customWidth="1"/>
    <col min="21" max="26" width="38.109375" customWidth="1"/>
    <col min="27" max="27" width="38" customWidth="1"/>
    <col min="28" max="28" width="45" style="8" customWidth="1"/>
    <col min="29" max="29" width="47.44140625" style="8" customWidth="1"/>
    <col min="30" max="30" width="14.44140625" style="8" customWidth="1"/>
    <col min="31" max="31" width="14.33203125" style="8" customWidth="1"/>
    <col min="32" max="32" width="15.44140625" style="8" customWidth="1"/>
    <col min="33" max="33" width="26.109375" style="8" bestFit="1" customWidth="1"/>
    <col min="34" max="34" width="15.44140625" style="8" customWidth="1"/>
    <col min="35" max="16384" width="8.88671875" style="8"/>
  </cols>
  <sheetData>
    <row r="1" spans="1:34" s="11" customFormat="1" ht="30.6" customHeight="1" thickBot="1" x14ac:dyDescent="0.45">
      <c r="A1" s="46">
        <f>SUBTOTAL(9,A2:A218)</f>
        <v>217</v>
      </c>
      <c r="B1" s="29" t="s">
        <v>1815</v>
      </c>
      <c r="C1" s="23" t="s">
        <v>1778</v>
      </c>
      <c r="D1" s="23" t="s">
        <v>1776</v>
      </c>
      <c r="E1" s="23" t="s">
        <v>1539</v>
      </c>
      <c r="F1" s="23" t="s">
        <v>1814</v>
      </c>
      <c r="G1" s="23" t="s">
        <v>1813</v>
      </c>
      <c r="H1" s="23" t="s">
        <v>1559</v>
      </c>
      <c r="I1" s="23" t="s">
        <v>1560</v>
      </c>
      <c r="J1" s="23" t="s">
        <v>1561</v>
      </c>
      <c r="K1" s="23" t="s">
        <v>1562</v>
      </c>
      <c r="L1" s="23" t="s">
        <v>1563</v>
      </c>
      <c r="M1" s="23" t="s">
        <v>1564</v>
      </c>
      <c r="N1" s="23" t="s">
        <v>1565</v>
      </c>
      <c r="O1" s="23" t="s">
        <v>1546</v>
      </c>
      <c r="P1" s="23" t="s">
        <v>1545</v>
      </c>
      <c r="Q1" s="23" t="s">
        <v>1557</v>
      </c>
      <c r="R1" s="23" t="s">
        <v>1558</v>
      </c>
      <c r="S1" s="23" t="s">
        <v>1548</v>
      </c>
      <c r="T1" s="23" t="s">
        <v>1547</v>
      </c>
      <c r="U1" s="24" t="s">
        <v>1551</v>
      </c>
      <c r="V1" s="24" t="s">
        <v>1552</v>
      </c>
      <c r="W1" s="24" t="s">
        <v>1553</v>
      </c>
      <c r="X1" s="24" t="s">
        <v>1685</v>
      </c>
      <c r="Y1" s="24" t="s">
        <v>1686</v>
      </c>
      <c r="Z1" s="24" t="s">
        <v>1687</v>
      </c>
      <c r="AA1" s="24" t="s">
        <v>1688</v>
      </c>
      <c r="AB1" s="23" t="s">
        <v>1537</v>
      </c>
      <c r="AC1" s="23" t="s">
        <v>1536</v>
      </c>
      <c r="AD1" s="23" t="s">
        <v>1543</v>
      </c>
      <c r="AE1" s="23" t="s">
        <v>1544</v>
      </c>
      <c r="AF1" s="23" t="s">
        <v>1779</v>
      </c>
      <c r="AG1" s="23" t="s">
        <v>1773</v>
      </c>
      <c r="AH1" s="23" t="s">
        <v>1794</v>
      </c>
    </row>
    <row r="2" spans="1:34" ht="15.6" customHeight="1" x14ac:dyDescent="0.25">
      <c r="A2" s="8">
        <v>1</v>
      </c>
      <c r="B2" s="8">
        <v>1</v>
      </c>
      <c r="C2" s="8" t="s">
        <v>194</v>
      </c>
      <c r="D2" s="8" t="s">
        <v>1777</v>
      </c>
      <c r="E2" s="8" t="s">
        <v>0</v>
      </c>
      <c r="G2" s="8" t="s">
        <v>1042</v>
      </c>
      <c r="H2" s="8">
        <v>5</v>
      </c>
      <c r="I2" s="8">
        <v>8</v>
      </c>
      <c r="J2" s="8">
        <v>6</v>
      </c>
      <c r="K2" s="8">
        <v>4</v>
      </c>
      <c r="L2" s="8">
        <v>8</v>
      </c>
      <c r="M2" s="8">
        <v>5</v>
      </c>
      <c r="N2" s="8">
        <v>0</v>
      </c>
      <c r="O2" s="8">
        <v>4</v>
      </c>
      <c r="P2" s="8">
        <v>6</v>
      </c>
      <c r="Q2" s="8">
        <v>14</v>
      </c>
      <c r="R2" s="8">
        <v>7</v>
      </c>
      <c r="S2" s="8" t="s">
        <v>1549</v>
      </c>
      <c r="T2" s="8">
        <v>30</v>
      </c>
      <c r="U2" t="s">
        <v>531</v>
      </c>
      <c r="V2" t="s">
        <v>532</v>
      </c>
      <c r="X2" t="s">
        <v>1000</v>
      </c>
      <c r="Y2" t="s">
        <v>1001</v>
      </c>
      <c r="Z2" t="s">
        <v>1002</v>
      </c>
      <c r="AB2" s="8" t="s">
        <v>1729</v>
      </c>
      <c r="AC2" s="8" t="s">
        <v>1748</v>
      </c>
      <c r="AD2" s="8" t="s">
        <v>1812</v>
      </c>
      <c r="AE2" s="8" t="s">
        <v>1198</v>
      </c>
      <c r="AF2" s="8" t="s">
        <v>1692</v>
      </c>
      <c r="AG2" s="8" t="s">
        <v>1785</v>
      </c>
    </row>
    <row r="3" spans="1:34" ht="15.6" customHeight="1" x14ac:dyDescent="0.25">
      <c r="A3" s="8">
        <v>1</v>
      </c>
      <c r="B3" s="8">
        <v>2</v>
      </c>
      <c r="C3" s="8" t="s">
        <v>195</v>
      </c>
      <c r="D3" s="8" t="s">
        <v>1777</v>
      </c>
      <c r="E3" s="8" t="s">
        <v>0</v>
      </c>
      <c r="G3" s="8" t="s">
        <v>1042</v>
      </c>
      <c r="H3" s="8">
        <v>4</v>
      </c>
      <c r="I3" s="8">
        <v>6</v>
      </c>
      <c r="J3" s="8">
        <v>5</v>
      </c>
      <c r="K3" s="8">
        <v>4</v>
      </c>
      <c r="L3" s="8">
        <v>6</v>
      </c>
      <c r="M3" s="8">
        <v>4</v>
      </c>
      <c r="N3" s="8">
        <v>1</v>
      </c>
      <c r="O3" s="8">
        <v>4</v>
      </c>
      <c r="P3" s="8">
        <v>6</v>
      </c>
      <c r="Q3" s="8">
        <v>16</v>
      </c>
      <c r="R3" s="8">
        <v>8</v>
      </c>
      <c r="S3" s="8" t="s">
        <v>1549</v>
      </c>
      <c r="T3" s="8">
        <v>30</v>
      </c>
      <c r="U3" t="s">
        <v>629</v>
      </c>
      <c r="X3" t="s">
        <v>1003</v>
      </c>
      <c r="Y3" t="s">
        <v>1116</v>
      </c>
      <c r="AB3" s="8" t="s">
        <v>1729</v>
      </c>
      <c r="AC3" s="8" t="s">
        <v>1735</v>
      </c>
      <c r="AD3" s="8" t="s">
        <v>1807</v>
      </c>
      <c r="AE3" s="8" t="s">
        <v>1691</v>
      </c>
      <c r="AF3" s="8" t="s">
        <v>1692</v>
      </c>
      <c r="AG3" s="8" t="s">
        <v>1786</v>
      </c>
    </row>
    <row r="4" spans="1:34" ht="15.6" customHeight="1" x14ac:dyDescent="0.25">
      <c r="A4" s="8">
        <v>1</v>
      </c>
      <c r="B4" s="8">
        <v>3</v>
      </c>
      <c r="C4" s="8" t="s">
        <v>196</v>
      </c>
      <c r="D4" s="8" t="s">
        <v>1777</v>
      </c>
      <c r="E4" s="8" t="s">
        <v>0</v>
      </c>
      <c r="G4" s="8" t="s">
        <v>1042</v>
      </c>
      <c r="H4" s="8">
        <v>5</v>
      </c>
      <c r="I4" s="8">
        <v>7</v>
      </c>
      <c r="J4" s="8">
        <v>4</v>
      </c>
      <c r="K4" s="8">
        <v>3</v>
      </c>
      <c r="L4" s="8">
        <v>6</v>
      </c>
      <c r="M4" s="8">
        <v>4</v>
      </c>
      <c r="N4" s="8">
        <v>1</v>
      </c>
      <c r="O4" s="8">
        <v>4</v>
      </c>
      <c r="P4" s="8">
        <v>4</v>
      </c>
      <c r="Q4" s="8">
        <v>16</v>
      </c>
      <c r="R4" s="8">
        <v>8</v>
      </c>
      <c r="S4" s="8" t="s">
        <v>1549</v>
      </c>
      <c r="T4" s="8">
        <v>30</v>
      </c>
      <c r="U4" t="s">
        <v>494</v>
      </c>
      <c r="V4" t="s">
        <v>499</v>
      </c>
      <c r="X4" t="s">
        <v>1010</v>
      </c>
      <c r="Y4" t="s">
        <v>1630</v>
      </c>
      <c r="Z4" t="s">
        <v>932</v>
      </c>
      <c r="AB4" s="8" t="s">
        <v>1729</v>
      </c>
      <c r="AC4" s="8" t="s">
        <v>1742</v>
      </c>
      <c r="AD4" s="8" t="s">
        <v>1811</v>
      </c>
      <c r="AE4" s="28" t="s">
        <v>1693</v>
      </c>
      <c r="AF4" s="8" t="s">
        <v>1692</v>
      </c>
      <c r="AG4" s="28" t="s">
        <v>1787</v>
      </c>
    </row>
    <row r="5" spans="1:34" ht="15.6" customHeight="1" x14ac:dyDescent="0.25">
      <c r="A5" s="8">
        <v>1</v>
      </c>
      <c r="B5" s="8">
        <v>4</v>
      </c>
      <c r="C5" s="8" t="s">
        <v>197</v>
      </c>
      <c r="D5" s="8" t="s">
        <v>1777</v>
      </c>
      <c r="E5" s="8" t="s">
        <v>0</v>
      </c>
      <c r="G5" s="8" t="s">
        <v>1042</v>
      </c>
      <c r="H5" s="8">
        <v>7</v>
      </c>
      <c r="I5" s="8">
        <v>9</v>
      </c>
      <c r="J5" s="8">
        <v>6</v>
      </c>
      <c r="K5" s="8">
        <v>3</v>
      </c>
      <c r="L5" s="8">
        <v>6</v>
      </c>
      <c r="M5" s="8">
        <v>4</v>
      </c>
      <c r="N5" s="8">
        <v>1</v>
      </c>
      <c r="O5" s="8">
        <v>4</v>
      </c>
      <c r="P5" s="8">
        <v>4</v>
      </c>
      <c r="Q5" s="8">
        <v>10</v>
      </c>
      <c r="R5" s="8">
        <v>0</v>
      </c>
      <c r="S5" s="8" t="s">
        <v>1549</v>
      </c>
      <c r="T5" s="8">
        <v>30</v>
      </c>
      <c r="U5" t="s">
        <v>551</v>
      </c>
      <c r="V5" t="s">
        <v>471</v>
      </c>
      <c r="X5" t="s">
        <v>1026</v>
      </c>
      <c r="AB5" s="8" t="s">
        <v>1729</v>
      </c>
      <c r="AC5" s="8" t="s">
        <v>1729</v>
      </c>
      <c r="AD5" s="8" t="s">
        <v>1811</v>
      </c>
      <c r="AE5" s="28" t="s">
        <v>1693</v>
      </c>
      <c r="AF5" s="8" t="s">
        <v>1692</v>
      </c>
      <c r="AG5" s="28" t="s">
        <v>1784</v>
      </c>
    </row>
    <row r="6" spans="1:34" ht="15.6" customHeight="1" x14ac:dyDescent="0.25">
      <c r="A6" s="8">
        <v>1</v>
      </c>
      <c r="B6" s="8">
        <v>5</v>
      </c>
      <c r="C6" s="8" t="s">
        <v>198</v>
      </c>
      <c r="D6" s="8" t="s">
        <v>1777</v>
      </c>
      <c r="E6" s="8" t="s">
        <v>0</v>
      </c>
      <c r="G6" s="8" t="s">
        <v>1540</v>
      </c>
      <c r="H6" s="8">
        <v>5</v>
      </c>
      <c r="I6" s="8">
        <v>7</v>
      </c>
      <c r="J6" s="8">
        <v>2</v>
      </c>
      <c r="K6" s="8">
        <v>1</v>
      </c>
      <c r="L6" s="8">
        <v>4</v>
      </c>
      <c r="M6" s="8">
        <v>3</v>
      </c>
      <c r="N6" s="8">
        <v>2</v>
      </c>
      <c r="O6" s="8">
        <v>1</v>
      </c>
      <c r="P6" s="8">
        <v>2</v>
      </c>
      <c r="Q6" s="8">
        <v>7</v>
      </c>
      <c r="R6" s="8">
        <v>4</v>
      </c>
      <c r="S6" s="8" t="s">
        <v>1549</v>
      </c>
      <c r="T6" s="8">
        <v>30</v>
      </c>
      <c r="U6" t="s">
        <v>644</v>
      </c>
      <c r="X6" t="s">
        <v>1085</v>
      </c>
      <c r="Y6" t="s">
        <v>1146</v>
      </c>
      <c r="AB6" s="8" t="s">
        <v>1729</v>
      </c>
      <c r="AC6" s="8" t="s">
        <v>1729</v>
      </c>
      <c r="AD6" s="8" t="s">
        <v>1797</v>
      </c>
      <c r="AE6" s="28" t="s">
        <v>1693</v>
      </c>
      <c r="AF6" s="8" t="s">
        <v>1780</v>
      </c>
      <c r="AG6" s="8" t="s">
        <v>1540</v>
      </c>
    </row>
    <row r="7" spans="1:34" ht="15.6" customHeight="1" x14ac:dyDescent="0.25">
      <c r="A7" s="8">
        <v>1</v>
      </c>
      <c r="B7" s="8">
        <v>6</v>
      </c>
      <c r="C7" s="8" t="s">
        <v>199</v>
      </c>
      <c r="D7" s="8" t="s">
        <v>1777</v>
      </c>
      <c r="E7" s="8" t="s">
        <v>0</v>
      </c>
      <c r="G7" s="8" t="s">
        <v>1540</v>
      </c>
      <c r="H7" s="8">
        <v>6</v>
      </c>
      <c r="I7" s="8">
        <v>8</v>
      </c>
      <c r="J7" s="8">
        <v>3</v>
      </c>
      <c r="K7" s="8">
        <v>1</v>
      </c>
      <c r="L7" s="8">
        <v>4</v>
      </c>
      <c r="M7" s="8">
        <v>5</v>
      </c>
      <c r="N7" s="8">
        <v>0</v>
      </c>
      <c r="O7" s="8">
        <v>1</v>
      </c>
      <c r="P7" s="8">
        <v>3</v>
      </c>
      <c r="Q7" s="8">
        <v>6</v>
      </c>
      <c r="R7" s="8">
        <v>3</v>
      </c>
      <c r="S7" s="8" t="s">
        <v>1550</v>
      </c>
      <c r="T7" s="8">
        <v>30</v>
      </c>
      <c r="U7" t="s">
        <v>516</v>
      </c>
      <c r="V7" t="s">
        <v>695</v>
      </c>
      <c r="X7" t="s">
        <v>1208</v>
      </c>
      <c r="Y7" t="s">
        <v>1636</v>
      </c>
      <c r="Z7" t="s">
        <v>1210</v>
      </c>
      <c r="AA7" t="s">
        <v>1064</v>
      </c>
      <c r="AB7" s="8" t="s">
        <v>1729</v>
      </c>
      <c r="AC7" s="8" t="s">
        <v>1729</v>
      </c>
      <c r="AD7" s="8" t="s">
        <v>1797</v>
      </c>
      <c r="AE7" s="28" t="s">
        <v>1693</v>
      </c>
      <c r="AF7" s="8" t="s">
        <v>1781</v>
      </c>
      <c r="AG7" s="8" t="s">
        <v>1540</v>
      </c>
    </row>
    <row r="8" spans="1:34" ht="15.6" customHeight="1" x14ac:dyDescent="0.25">
      <c r="A8" s="8">
        <v>1</v>
      </c>
      <c r="B8" s="8">
        <v>7</v>
      </c>
      <c r="C8" s="8" t="s">
        <v>200</v>
      </c>
      <c r="D8" s="8" t="s">
        <v>1777</v>
      </c>
      <c r="E8" s="8" t="s">
        <v>0</v>
      </c>
      <c r="G8" s="8" t="s">
        <v>1774</v>
      </c>
      <c r="H8" s="8">
        <v>5</v>
      </c>
      <c r="I8" s="8">
        <v>8</v>
      </c>
      <c r="J8" s="8">
        <v>5</v>
      </c>
      <c r="K8" s="8">
        <v>3</v>
      </c>
      <c r="L8" s="8">
        <v>6</v>
      </c>
      <c r="M8" s="8">
        <v>4</v>
      </c>
      <c r="N8" s="8">
        <v>1</v>
      </c>
      <c r="O8" s="8">
        <v>2</v>
      </c>
      <c r="P8" s="8">
        <v>4</v>
      </c>
      <c r="Q8" s="8">
        <v>14</v>
      </c>
      <c r="R8" s="8">
        <v>7</v>
      </c>
      <c r="S8" s="8" t="s">
        <v>1549</v>
      </c>
      <c r="T8" s="8">
        <v>30</v>
      </c>
      <c r="U8" t="s">
        <v>627</v>
      </c>
      <c r="X8" t="s">
        <v>1121</v>
      </c>
      <c r="Y8" t="s">
        <v>1092</v>
      </c>
      <c r="Z8" t="s">
        <v>975</v>
      </c>
      <c r="AB8" s="8" t="s">
        <v>1729</v>
      </c>
      <c r="AC8" s="8" t="s">
        <v>1729</v>
      </c>
      <c r="AD8" s="8" t="s">
        <v>1808</v>
      </c>
      <c r="AE8" s="8" t="s">
        <v>1691</v>
      </c>
      <c r="AF8" s="8" t="s">
        <v>1692</v>
      </c>
      <c r="AG8" s="8" t="s">
        <v>1782</v>
      </c>
    </row>
    <row r="9" spans="1:34" ht="15.6" customHeight="1" x14ac:dyDescent="0.25">
      <c r="A9" s="8">
        <v>1</v>
      </c>
      <c r="B9" s="8">
        <v>8</v>
      </c>
      <c r="C9" s="8" t="s">
        <v>207</v>
      </c>
      <c r="D9" s="8" t="s">
        <v>1777</v>
      </c>
      <c r="E9" s="8" t="s">
        <v>0</v>
      </c>
      <c r="F9" s="8" t="s">
        <v>10</v>
      </c>
      <c r="G9" s="8" t="s">
        <v>1774</v>
      </c>
      <c r="H9" s="8">
        <v>5</v>
      </c>
      <c r="I9" s="8">
        <v>7</v>
      </c>
      <c r="J9" s="8">
        <v>5</v>
      </c>
      <c r="K9" s="8">
        <v>2</v>
      </c>
      <c r="L9" s="8">
        <v>6</v>
      </c>
      <c r="M9" s="8">
        <v>3</v>
      </c>
      <c r="N9" s="8">
        <v>1</v>
      </c>
      <c r="O9" s="8">
        <v>2</v>
      </c>
      <c r="P9" s="8">
        <v>4</v>
      </c>
      <c r="Q9" s="8">
        <v>18</v>
      </c>
      <c r="R9" s="8">
        <v>9</v>
      </c>
      <c r="S9" s="8" t="s">
        <v>1550</v>
      </c>
      <c r="T9" s="8">
        <v>40</v>
      </c>
      <c r="U9" t="s">
        <v>483</v>
      </c>
      <c r="V9" t="s">
        <v>484</v>
      </c>
      <c r="X9" t="s">
        <v>945</v>
      </c>
      <c r="Y9" t="s">
        <v>1632</v>
      </c>
      <c r="Z9" t="s">
        <v>941</v>
      </c>
      <c r="AB9" s="8" t="s">
        <v>1729</v>
      </c>
      <c r="AC9" s="8" t="s">
        <v>1729</v>
      </c>
      <c r="AD9" s="8" t="s">
        <v>1809</v>
      </c>
      <c r="AE9" s="8" t="s">
        <v>1198</v>
      </c>
      <c r="AF9" s="8" t="s">
        <v>1780</v>
      </c>
      <c r="AG9" s="8" t="s">
        <v>1791</v>
      </c>
    </row>
    <row r="10" spans="1:34" ht="15.6" customHeight="1" x14ac:dyDescent="0.25">
      <c r="A10" s="8">
        <v>1</v>
      </c>
      <c r="B10" s="8">
        <v>9</v>
      </c>
      <c r="C10" s="8" t="s">
        <v>201</v>
      </c>
      <c r="D10" s="8" t="s">
        <v>1777</v>
      </c>
      <c r="E10" s="8" t="s">
        <v>0</v>
      </c>
      <c r="F10" s="8" t="s">
        <v>19</v>
      </c>
      <c r="G10" s="8" t="s">
        <v>1774</v>
      </c>
      <c r="H10" s="8">
        <v>6</v>
      </c>
      <c r="I10" s="8">
        <v>8</v>
      </c>
      <c r="J10" s="8">
        <v>5</v>
      </c>
      <c r="K10" s="8">
        <v>3</v>
      </c>
      <c r="L10" s="8">
        <v>8</v>
      </c>
      <c r="M10" s="8">
        <v>4</v>
      </c>
      <c r="N10" s="8">
        <v>0</v>
      </c>
      <c r="O10" s="8">
        <v>2</v>
      </c>
      <c r="P10" s="8">
        <v>3</v>
      </c>
      <c r="Q10" s="8">
        <v>14</v>
      </c>
      <c r="R10" s="8">
        <v>7</v>
      </c>
      <c r="S10" s="8" t="s">
        <v>1550</v>
      </c>
      <c r="T10" s="8">
        <v>40</v>
      </c>
      <c r="U10" t="s">
        <v>494</v>
      </c>
      <c r="X10" t="s">
        <v>1134</v>
      </c>
      <c r="Y10" t="s">
        <v>1135</v>
      </c>
      <c r="Z10" t="s">
        <v>1082</v>
      </c>
      <c r="AB10" s="8" t="s">
        <v>1729</v>
      </c>
      <c r="AC10" s="8" t="s">
        <v>1729</v>
      </c>
      <c r="AD10" s="8" t="s">
        <v>1803</v>
      </c>
      <c r="AE10" s="8" t="s">
        <v>1691</v>
      </c>
      <c r="AF10" s="8" t="s">
        <v>1692</v>
      </c>
      <c r="AG10" s="8" t="s">
        <v>1784</v>
      </c>
    </row>
    <row r="11" spans="1:34" ht="15.6" customHeight="1" x14ac:dyDescent="0.25">
      <c r="A11" s="8">
        <v>1</v>
      </c>
      <c r="B11" s="8">
        <v>10</v>
      </c>
      <c r="C11" s="8" t="s">
        <v>202</v>
      </c>
      <c r="D11" s="8" t="s">
        <v>1777</v>
      </c>
      <c r="E11" s="8" t="s">
        <v>0</v>
      </c>
      <c r="G11" s="8" t="s">
        <v>1774</v>
      </c>
      <c r="H11" s="8">
        <v>7</v>
      </c>
      <c r="I11" s="8">
        <v>9</v>
      </c>
      <c r="J11" s="8">
        <v>4</v>
      </c>
      <c r="K11" s="8">
        <v>3</v>
      </c>
      <c r="L11" s="8">
        <v>6</v>
      </c>
      <c r="M11" s="8">
        <v>5</v>
      </c>
      <c r="N11" s="8">
        <v>0</v>
      </c>
      <c r="O11" s="8">
        <v>2</v>
      </c>
      <c r="P11" s="8">
        <v>4</v>
      </c>
      <c r="Q11" s="8">
        <v>11</v>
      </c>
      <c r="R11" s="8">
        <v>6</v>
      </c>
      <c r="S11" s="8" t="s">
        <v>1549</v>
      </c>
      <c r="T11" s="8">
        <v>30</v>
      </c>
      <c r="U11" t="s">
        <v>686</v>
      </c>
      <c r="V11" t="s">
        <v>687</v>
      </c>
      <c r="X11" t="s">
        <v>1192</v>
      </c>
      <c r="Y11" t="s">
        <v>1654</v>
      </c>
      <c r="Z11" t="s">
        <v>1680</v>
      </c>
      <c r="AB11" s="8" t="s">
        <v>1729</v>
      </c>
      <c r="AC11" s="8" t="s">
        <v>1729</v>
      </c>
      <c r="AD11" s="8" t="s">
        <v>1803</v>
      </c>
      <c r="AE11" s="8" t="s">
        <v>1691</v>
      </c>
      <c r="AF11" s="8" t="s">
        <v>1692</v>
      </c>
      <c r="AG11" s="8" t="s">
        <v>1784</v>
      </c>
    </row>
    <row r="12" spans="1:34" ht="15.6" customHeight="1" x14ac:dyDescent="0.25">
      <c r="A12" s="8">
        <v>1</v>
      </c>
      <c r="B12" s="8">
        <v>11</v>
      </c>
      <c r="C12" s="8" t="s">
        <v>203</v>
      </c>
      <c r="D12" s="8" t="s">
        <v>1777</v>
      </c>
      <c r="E12" s="8" t="s">
        <v>0</v>
      </c>
      <c r="G12" s="8" t="s">
        <v>1774</v>
      </c>
      <c r="H12" s="8">
        <v>6</v>
      </c>
      <c r="I12" s="8">
        <v>8</v>
      </c>
      <c r="J12" s="8">
        <v>6</v>
      </c>
      <c r="K12" s="8">
        <v>3</v>
      </c>
      <c r="L12" s="8">
        <v>6</v>
      </c>
      <c r="M12" s="8">
        <v>3</v>
      </c>
      <c r="N12" s="8">
        <v>1</v>
      </c>
      <c r="O12" s="8">
        <v>2</v>
      </c>
      <c r="P12" s="8">
        <v>4</v>
      </c>
      <c r="Q12" s="8">
        <v>24</v>
      </c>
      <c r="R12" s="8">
        <v>13</v>
      </c>
      <c r="S12" s="8" t="s">
        <v>1549</v>
      </c>
      <c r="T12" s="8">
        <v>40</v>
      </c>
      <c r="U12" t="s">
        <v>471</v>
      </c>
      <c r="V12" t="s">
        <v>472</v>
      </c>
      <c r="X12" t="s">
        <v>924</v>
      </c>
      <c r="Y12" t="s">
        <v>925</v>
      </c>
      <c r="Z12" t="s">
        <v>926</v>
      </c>
      <c r="AB12" s="8" t="s">
        <v>1729</v>
      </c>
      <c r="AC12" s="8" t="s">
        <v>1729</v>
      </c>
      <c r="AD12" s="8" t="s">
        <v>1810</v>
      </c>
      <c r="AE12" s="8" t="s">
        <v>1198</v>
      </c>
      <c r="AF12" s="8" t="s">
        <v>1692</v>
      </c>
      <c r="AG12" s="8" t="s">
        <v>1782</v>
      </c>
    </row>
    <row r="13" spans="1:34" ht="15.6" customHeight="1" x14ac:dyDescent="0.25">
      <c r="A13" s="8">
        <v>1</v>
      </c>
      <c r="B13" s="8">
        <v>12</v>
      </c>
      <c r="C13" s="8" t="s">
        <v>204</v>
      </c>
      <c r="D13" s="8" t="s">
        <v>1777</v>
      </c>
      <c r="E13" s="8" t="s">
        <v>0</v>
      </c>
      <c r="F13" s="8" t="s">
        <v>19</v>
      </c>
      <c r="G13" s="8" t="s">
        <v>1774</v>
      </c>
      <c r="H13" s="8">
        <v>5</v>
      </c>
      <c r="I13" s="8">
        <v>8</v>
      </c>
      <c r="J13" s="8">
        <v>5</v>
      </c>
      <c r="K13" s="8">
        <v>4</v>
      </c>
      <c r="L13" s="8">
        <v>6</v>
      </c>
      <c r="M13" s="8">
        <v>4</v>
      </c>
      <c r="N13" s="8">
        <v>1</v>
      </c>
      <c r="O13" s="8">
        <v>2</v>
      </c>
      <c r="P13" s="8">
        <v>4</v>
      </c>
      <c r="Q13" s="8">
        <v>14</v>
      </c>
      <c r="R13" s="8">
        <v>7</v>
      </c>
      <c r="S13" s="8" t="s">
        <v>1549</v>
      </c>
      <c r="T13" s="8">
        <v>30</v>
      </c>
      <c r="U13" t="s">
        <v>471</v>
      </c>
      <c r="X13" t="s">
        <v>1163</v>
      </c>
      <c r="Y13" t="s">
        <v>993</v>
      </c>
      <c r="Z13" t="s">
        <v>1012</v>
      </c>
      <c r="AB13" s="8" t="s">
        <v>1729</v>
      </c>
      <c r="AC13" s="8" t="s">
        <v>1729</v>
      </c>
      <c r="AD13" s="8" t="s">
        <v>1807</v>
      </c>
      <c r="AE13" s="8" t="s">
        <v>1198</v>
      </c>
      <c r="AF13" s="8" t="s">
        <v>1692</v>
      </c>
      <c r="AG13" s="8" t="s">
        <v>1782</v>
      </c>
    </row>
    <row r="14" spans="1:34" ht="15.6" customHeight="1" x14ac:dyDescent="0.25">
      <c r="A14" s="8">
        <v>1</v>
      </c>
      <c r="B14" s="8">
        <v>13</v>
      </c>
      <c r="C14" s="8" t="s">
        <v>205</v>
      </c>
      <c r="D14" s="8" t="s">
        <v>1777</v>
      </c>
      <c r="E14" s="8" t="s">
        <v>0</v>
      </c>
      <c r="G14" s="8" t="s">
        <v>1774</v>
      </c>
      <c r="H14" s="8">
        <v>6</v>
      </c>
      <c r="I14" s="8">
        <v>8</v>
      </c>
      <c r="J14" s="8">
        <v>5</v>
      </c>
      <c r="K14" s="8">
        <v>3</v>
      </c>
      <c r="L14" s="8">
        <v>6</v>
      </c>
      <c r="M14" s="8">
        <v>4</v>
      </c>
      <c r="N14" s="8">
        <v>1</v>
      </c>
      <c r="O14" s="8">
        <v>2</v>
      </c>
      <c r="P14" s="8">
        <v>4</v>
      </c>
      <c r="Q14" s="8">
        <v>13</v>
      </c>
      <c r="R14" s="8">
        <v>8</v>
      </c>
      <c r="S14" s="8" t="s">
        <v>1549</v>
      </c>
      <c r="T14" s="8">
        <v>30</v>
      </c>
      <c r="U14" t="s">
        <v>601</v>
      </c>
      <c r="V14" t="s">
        <v>602</v>
      </c>
      <c r="X14" t="s">
        <v>1096</v>
      </c>
      <c r="Y14" t="s">
        <v>994</v>
      </c>
      <c r="AB14" s="8" t="s">
        <v>1764</v>
      </c>
      <c r="AC14" s="8" t="s">
        <v>1729</v>
      </c>
      <c r="AD14" s="8" t="s">
        <v>1812</v>
      </c>
      <c r="AE14" s="8" t="s">
        <v>1198</v>
      </c>
      <c r="AF14" s="8" t="s">
        <v>1692</v>
      </c>
      <c r="AG14" s="8" t="s">
        <v>1784</v>
      </c>
    </row>
    <row r="15" spans="1:34" ht="15.6" customHeight="1" x14ac:dyDescent="0.25">
      <c r="A15" s="8">
        <v>1</v>
      </c>
      <c r="B15" s="8">
        <v>14</v>
      </c>
      <c r="C15" s="8" t="s">
        <v>206</v>
      </c>
      <c r="D15" s="8" t="s">
        <v>1777</v>
      </c>
      <c r="E15" s="8" t="s">
        <v>0</v>
      </c>
      <c r="G15" s="8" t="s">
        <v>1774</v>
      </c>
      <c r="H15" s="8">
        <v>7</v>
      </c>
      <c r="I15" s="8">
        <v>9</v>
      </c>
      <c r="J15" s="8">
        <v>5</v>
      </c>
      <c r="K15" s="8">
        <v>4</v>
      </c>
      <c r="L15" s="8">
        <v>8</v>
      </c>
      <c r="M15" s="8">
        <v>5</v>
      </c>
      <c r="N15" s="8">
        <v>0</v>
      </c>
      <c r="O15" s="8">
        <v>2</v>
      </c>
      <c r="P15" s="8">
        <v>3</v>
      </c>
      <c r="Q15" s="8">
        <v>11</v>
      </c>
      <c r="R15" s="8">
        <v>6</v>
      </c>
      <c r="S15" s="8" t="s">
        <v>1550</v>
      </c>
      <c r="T15" s="8">
        <v>30</v>
      </c>
      <c r="U15" t="s">
        <v>570</v>
      </c>
      <c r="X15" t="s">
        <v>1048</v>
      </c>
      <c r="Y15" t="s">
        <v>1030</v>
      </c>
      <c r="AB15" s="8" t="s">
        <v>1765</v>
      </c>
      <c r="AC15" s="8" t="s">
        <v>1729</v>
      </c>
      <c r="AD15" s="8" t="s">
        <v>1810</v>
      </c>
      <c r="AE15" s="8" t="s">
        <v>1691</v>
      </c>
      <c r="AF15" s="8" t="s">
        <v>1692</v>
      </c>
      <c r="AG15" s="8" t="s">
        <v>1785</v>
      </c>
    </row>
    <row r="16" spans="1:34" ht="15.6" customHeight="1" x14ac:dyDescent="0.25">
      <c r="A16" s="8">
        <v>1</v>
      </c>
      <c r="B16" s="8">
        <v>15</v>
      </c>
      <c r="C16" s="8" t="s">
        <v>200</v>
      </c>
      <c r="D16" s="8" t="s">
        <v>1541</v>
      </c>
      <c r="E16" s="8" t="s">
        <v>0</v>
      </c>
      <c r="G16" s="8" t="s">
        <v>1774</v>
      </c>
      <c r="H16" s="8">
        <v>5</v>
      </c>
      <c r="I16" s="8">
        <v>8</v>
      </c>
      <c r="J16" s="8">
        <v>5</v>
      </c>
      <c r="K16" s="8">
        <v>3</v>
      </c>
      <c r="L16" s="8">
        <v>8</v>
      </c>
      <c r="M16" s="8">
        <v>4</v>
      </c>
      <c r="N16" s="8">
        <v>1</v>
      </c>
      <c r="O16" s="8">
        <v>2</v>
      </c>
      <c r="P16" s="8">
        <v>4</v>
      </c>
      <c r="Q16" s="8">
        <v>14</v>
      </c>
      <c r="R16" s="8">
        <v>7</v>
      </c>
      <c r="S16" s="8" t="s">
        <v>1549</v>
      </c>
      <c r="T16" s="8">
        <v>30</v>
      </c>
      <c r="U16" t="s">
        <v>610</v>
      </c>
      <c r="V16" t="s">
        <v>523</v>
      </c>
      <c r="X16" t="s">
        <v>1105</v>
      </c>
      <c r="Y16" t="s">
        <v>936</v>
      </c>
      <c r="Z16" t="s">
        <v>1106</v>
      </c>
      <c r="AB16" s="8" t="s">
        <v>1729</v>
      </c>
      <c r="AC16" s="8" t="s">
        <v>1729</v>
      </c>
      <c r="AD16" s="8" t="s">
        <v>1807</v>
      </c>
      <c r="AE16" s="8" t="s">
        <v>1691</v>
      </c>
      <c r="AF16" s="8" t="s">
        <v>1692</v>
      </c>
      <c r="AG16" s="8" t="s">
        <v>1783</v>
      </c>
    </row>
    <row r="17" spans="1:34" ht="15.6" customHeight="1" x14ac:dyDescent="0.25">
      <c r="A17" s="8">
        <v>1</v>
      </c>
      <c r="B17" s="8">
        <v>16</v>
      </c>
      <c r="C17" s="8" t="s">
        <v>203</v>
      </c>
      <c r="D17" s="8" t="s">
        <v>1541</v>
      </c>
      <c r="E17" s="8" t="s">
        <v>0</v>
      </c>
      <c r="G17" s="8" t="s">
        <v>1774</v>
      </c>
      <c r="H17" s="8">
        <v>5</v>
      </c>
      <c r="I17" s="8">
        <v>8</v>
      </c>
      <c r="J17" s="8">
        <v>8</v>
      </c>
      <c r="K17" s="8">
        <v>2</v>
      </c>
      <c r="L17" s="8">
        <v>6</v>
      </c>
      <c r="M17" s="8">
        <v>2</v>
      </c>
      <c r="N17" s="8">
        <v>1</v>
      </c>
      <c r="O17" s="8">
        <v>2</v>
      </c>
      <c r="P17" s="8">
        <v>3</v>
      </c>
      <c r="Q17" s="8">
        <v>24</v>
      </c>
      <c r="R17" s="8">
        <v>12</v>
      </c>
      <c r="S17" s="8" t="s">
        <v>1550</v>
      </c>
      <c r="T17" s="8">
        <v>50</v>
      </c>
      <c r="U17" t="s">
        <v>498</v>
      </c>
      <c r="X17" t="s">
        <v>985</v>
      </c>
      <c r="Y17" t="s">
        <v>1064</v>
      </c>
      <c r="Z17" t="s">
        <v>1656</v>
      </c>
      <c r="AB17" s="8" t="s">
        <v>1729</v>
      </c>
      <c r="AC17" s="8" t="s">
        <v>1729</v>
      </c>
      <c r="AD17" s="8" t="s">
        <v>1810</v>
      </c>
      <c r="AE17" s="8" t="s">
        <v>1198</v>
      </c>
      <c r="AF17" s="8" t="s">
        <v>1692</v>
      </c>
      <c r="AG17" s="8" t="s">
        <v>1784</v>
      </c>
    </row>
    <row r="18" spans="1:34" ht="15.6" customHeight="1" x14ac:dyDescent="0.25">
      <c r="A18" s="8">
        <v>1</v>
      </c>
      <c r="B18" s="8">
        <v>17</v>
      </c>
      <c r="C18" s="8" t="s">
        <v>208</v>
      </c>
      <c r="D18" s="8" t="s">
        <v>1777</v>
      </c>
      <c r="E18" s="8" t="s">
        <v>2</v>
      </c>
      <c r="G18" s="8" t="s">
        <v>1042</v>
      </c>
      <c r="H18" s="8">
        <v>5</v>
      </c>
      <c r="I18" s="8">
        <v>7</v>
      </c>
      <c r="J18" s="8">
        <v>6</v>
      </c>
      <c r="K18" s="8">
        <v>3</v>
      </c>
      <c r="L18" s="8">
        <v>6</v>
      </c>
      <c r="M18" s="8">
        <v>2</v>
      </c>
      <c r="N18" s="8">
        <v>3</v>
      </c>
      <c r="O18" s="8">
        <v>3</v>
      </c>
      <c r="P18" s="8">
        <v>3</v>
      </c>
      <c r="Q18" s="8">
        <v>21</v>
      </c>
      <c r="R18" s="8">
        <v>11</v>
      </c>
      <c r="S18" s="8" t="s">
        <v>1549</v>
      </c>
      <c r="T18" s="8">
        <v>40</v>
      </c>
      <c r="U18" t="s">
        <v>494</v>
      </c>
      <c r="V18" t="s">
        <v>495</v>
      </c>
      <c r="X18" t="s">
        <v>1590</v>
      </c>
      <c r="Y18" t="s">
        <v>964</v>
      </c>
      <c r="AB18" s="8" t="s">
        <v>1729</v>
      </c>
      <c r="AC18" s="8" t="s">
        <v>1757</v>
      </c>
      <c r="AD18" s="8" t="s">
        <v>1798</v>
      </c>
      <c r="AE18" s="8" t="s">
        <v>1198</v>
      </c>
      <c r="AF18" s="8" t="s">
        <v>1692</v>
      </c>
      <c r="AG18" s="8" t="s">
        <v>1788</v>
      </c>
      <c r="AH18" s="8" t="s">
        <v>1795</v>
      </c>
    </row>
    <row r="19" spans="1:34" ht="15.6" customHeight="1" x14ac:dyDescent="0.25">
      <c r="A19" s="8">
        <v>1</v>
      </c>
      <c r="B19" s="8">
        <v>18</v>
      </c>
      <c r="C19" s="8" t="s">
        <v>209</v>
      </c>
      <c r="D19" s="8" t="s">
        <v>1777</v>
      </c>
      <c r="E19" s="8" t="s">
        <v>2</v>
      </c>
      <c r="G19" s="8" t="s">
        <v>1042</v>
      </c>
      <c r="H19" s="8">
        <v>5</v>
      </c>
      <c r="I19" s="8">
        <v>7</v>
      </c>
      <c r="J19" s="8">
        <v>5</v>
      </c>
      <c r="K19" s="8">
        <v>3</v>
      </c>
      <c r="L19" s="8">
        <v>6</v>
      </c>
      <c r="M19" s="8">
        <v>3</v>
      </c>
      <c r="N19" s="8">
        <v>2</v>
      </c>
      <c r="O19" s="8">
        <v>3</v>
      </c>
      <c r="P19" s="8">
        <v>3</v>
      </c>
      <c r="Q19" s="8">
        <v>18</v>
      </c>
      <c r="R19" s="8">
        <v>9</v>
      </c>
      <c r="S19" s="8" t="s">
        <v>1549</v>
      </c>
      <c r="T19" s="8">
        <v>40</v>
      </c>
      <c r="U19" t="s">
        <v>639</v>
      </c>
      <c r="V19" t="s">
        <v>640</v>
      </c>
      <c r="X19" t="s">
        <v>1596</v>
      </c>
      <c r="Y19" t="s">
        <v>1030</v>
      </c>
      <c r="Z19" t="s">
        <v>964</v>
      </c>
      <c r="AB19" s="8" t="s">
        <v>1729</v>
      </c>
      <c r="AC19" s="8" t="s">
        <v>1737</v>
      </c>
      <c r="AD19" s="8" t="s">
        <v>1803</v>
      </c>
      <c r="AE19" s="8" t="s">
        <v>1198</v>
      </c>
      <c r="AF19" s="8" t="s">
        <v>1692</v>
      </c>
      <c r="AG19" s="8" t="s">
        <v>1786</v>
      </c>
      <c r="AH19" s="8" t="s">
        <v>1795</v>
      </c>
    </row>
    <row r="20" spans="1:34" ht="15.6" customHeight="1" x14ac:dyDescent="0.25">
      <c r="A20" s="8">
        <v>1</v>
      </c>
      <c r="B20" s="8">
        <v>19</v>
      </c>
      <c r="C20" s="8" t="s">
        <v>210</v>
      </c>
      <c r="D20" s="8" t="s">
        <v>1777</v>
      </c>
      <c r="E20" s="8" t="s">
        <v>2</v>
      </c>
      <c r="G20" s="8" t="s">
        <v>1042</v>
      </c>
      <c r="H20" s="8">
        <v>5</v>
      </c>
      <c r="I20" s="8">
        <v>7</v>
      </c>
      <c r="J20" s="8">
        <v>5</v>
      </c>
      <c r="K20" s="8">
        <v>3</v>
      </c>
      <c r="L20" s="8">
        <v>6</v>
      </c>
      <c r="M20" s="8">
        <v>3</v>
      </c>
      <c r="N20" s="8">
        <v>2</v>
      </c>
      <c r="O20" s="8">
        <v>3</v>
      </c>
      <c r="P20" s="8">
        <v>3</v>
      </c>
      <c r="Q20" s="8">
        <v>19</v>
      </c>
      <c r="R20" s="8">
        <v>10</v>
      </c>
      <c r="S20" s="8" t="s">
        <v>1549</v>
      </c>
      <c r="T20" s="8">
        <v>40</v>
      </c>
      <c r="U20" t="s">
        <v>676</v>
      </c>
      <c r="V20" t="s">
        <v>677</v>
      </c>
      <c r="X20" t="s">
        <v>1176</v>
      </c>
      <c r="Y20" t="s">
        <v>1180</v>
      </c>
      <c r="Z20" t="s">
        <v>1676</v>
      </c>
      <c r="AA20" t="s">
        <v>1683</v>
      </c>
      <c r="AB20" s="8" t="s">
        <v>1729</v>
      </c>
      <c r="AC20" s="8" t="s">
        <v>1732</v>
      </c>
      <c r="AD20" s="8" t="s">
        <v>1805</v>
      </c>
      <c r="AE20" s="8" t="s">
        <v>1691</v>
      </c>
      <c r="AF20" s="8" t="s">
        <v>1692</v>
      </c>
      <c r="AG20" s="8" t="s">
        <v>1791</v>
      </c>
      <c r="AH20" s="8" t="s">
        <v>1795</v>
      </c>
    </row>
    <row r="21" spans="1:34" ht="15.6" customHeight="1" x14ac:dyDescent="0.25">
      <c r="A21" s="8">
        <v>1</v>
      </c>
      <c r="B21" s="8">
        <v>20</v>
      </c>
      <c r="C21" s="8" t="s">
        <v>211</v>
      </c>
      <c r="D21" s="8" t="s">
        <v>1777</v>
      </c>
      <c r="E21" s="8" t="s">
        <v>2</v>
      </c>
      <c r="G21" s="8" t="s">
        <v>1042</v>
      </c>
      <c r="H21" s="8">
        <v>5</v>
      </c>
      <c r="I21" s="8">
        <v>10</v>
      </c>
      <c r="J21" s="8">
        <v>6</v>
      </c>
      <c r="K21" s="8">
        <v>2</v>
      </c>
      <c r="L21" s="8">
        <v>6</v>
      </c>
      <c r="M21" s="8">
        <v>2</v>
      </c>
      <c r="N21" s="8">
        <v>3</v>
      </c>
      <c r="O21" s="8">
        <v>3</v>
      </c>
      <c r="P21" s="8">
        <v>3</v>
      </c>
      <c r="Q21" s="8">
        <v>18</v>
      </c>
      <c r="R21" s="8">
        <v>9</v>
      </c>
      <c r="S21" s="8" t="s">
        <v>1550</v>
      </c>
      <c r="T21" s="8">
        <v>50</v>
      </c>
      <c r="U21" t="s">
        <v>471</v>
      </c>
      <c r="X21" t="s">
        <v>986</v>
      </c>
      <c r="AB21" s="8" t="s">
        <v>1729</v>
      </c>
      <c r="AC21" s="8" t="s">
        <v>1753</v>
      </c>
      <c r="AD21" s="8" t="s">
        <v>1805</v>
      </c>
      <c r="AE21" s="8" t="s">
        <v>1691</v>
      </c>
      <c r="AF21" s="8" t="s">
        <v>1692</v>
      </c>
      <c r="AG21" s="8" t="s">
        <v>1784</v>
      </c>
      <c r="AH21" s="8" t="s">
        <v>1795</v>
      </c>
    </row>
    <row r="22" spans="1:34" ht="15.6" customHeight="1" x14ac:dyDescent="0.25">
      <c r="A22" s="8">
        <v>1</v>
      </c>
      <c r="B22" s="8">
        <v>21</v>
      </c>
      <c r="C22" s="8" t="s">
        <v>212</v>
      </c>
      <c r="D22" s="8" t="s">
        <v>1777</v>
      </c>
      <c r="E22" s="8" t="s">
        <v>2</v>
      </c>
      <c r="G22" s="8" t="s">
        <v>1042</v>
      </c>
      <c r="H22" s="8">
        <v>6</v>
      </c>
      <c r="I22" s="8">
        <v>8</v>
      </c>
      <c r="J22" s="8">
        <v>5</v>
      </c>
      <c r="K22" s="8">
        <v>4</v>
      </c>
      <c r="L22" s="8">
        <v>8</v>
      </c>
      <c r="M22" s="8">
        <v>3</v>
      </c>
      <c r="N22" s="8">
        <v>2</v>
      </c>
      <c r="O22" s="8">
        <v>3</v>
      </c>
      <c r="P22" s="8">
        <v>3</v>
      </c>
      <c r="Q22" s="8">
        <v>17</v>
      </c>
      <c r="R22" s="8">
        <v>9</v>
      </c>
      <c r="S22" s="8" t="s">
        <v>1549</v>
      </c>
      <c r="T22" s="8">
        <v>30</v>
      </c>
      <c r="U22" t="s">
        <v>528</v>
      </c>
      <c r="X22" t="s">
        <v>1626</v>
      </c>
      <c r="Y22" t="s">
        <v>1638</v>
      </c>
      <c r="Z22" t="s">
        <v>994</v>
      </c>
      <c r="AB22" s="8" t="s">
        <v>1729</v>
      </c>
      <c r="AC22" s="8" t="s">
        <v>1758</v>
      </c>
      <c r="AD22" s="8" t="s">
        <v>1800</v>
      </c>
      <c r="AE22" s="8" t="s">
        <v>1691</v>
      </c>
      <c r="AF22" s="8" t="s">
        <v>1692</v>
      </c>
      <c r="AG22" s="8" t="s">
        <v>1785</v>
      </c>
      <c r="AH22" s="8" t="s">
        <v>1795</v>
      </c>
    </row>
    <row r="23" spans="1:34" ht="15.6" customHeight="1" x14ac:dyDescent="0.25">
      <c r="A23" s="8">
        <v>1</v>
      </c>
      <c r="B23" s="8">
        <v>22</v>
      </c>
      <c r="C23" s="8" t="s">
        <v>213</v>
      </c>
      <c r="D23" s="8" t="s">
        <v>1777</v>
      </c>
      <c r="E23" s="8" t="s">
        <v>2</v>
      </c>
      <c r="G23" s="8" t="s">
        <v>1042</v>
      </c>
      <c r="H23" s="8">
        <v>5</v>
      </c>
      <c r="I23" s="8">
        <v>7</v>
      </c>
      <c r="J23" s="8">
        <v>6</v>
      </c>
      <c r="K23" s="8">
        <v>3</v>
      </c>
      <c r="L23" s="8">
        <v>8</v>
      </c>
      <c r="M23" s="8">
        <v>3</v>
      </c>
      <c r="N23" s="8">
        <v>2</v>
      </c>
      <c r="O23" s="8">
        <v>3</v>
      </c>
      <c r="P23" s="8">
        <v>3</v>
      </c>
      <c r="Q23" s="8">
        <v>20</v>
      </c>
      <c r="R23" s="8">
        <v>10</v>
      </c>
      <c r="S23" s="8" t="s">
        <v>1550</v>
      </c>
      <c r="T23" s="8">
        <v>40</v>
      </c>
      <c r="U23" t="s">
        <v>494</v>
      </c>
      <c r="X23" t="s">
        <v>1614</v>
      </c>
      <c r="Y23" t="s">
        <v>1631</v>
      </c>
      <c r="Z23" t="s">
        <v>1157</v>
      </c>
      <c r="AA23" t="s">
        <v>1158</v>
      </c>
      <c r="AB23" s="8" t="s">
        <v>1729</v>
      </c>
      <c r="AC23" s="8" t="s">
        <v>1756</v>
      </c>
      <c r="AD23" s="8" t="s">
        <v>1799</v>
      </c>
      <c r="AE23" s="8" t="s">
        <v>1198</v>
      </c>
      <c r="AF23" s="8" t="s">
        <v>1692</v>
      </c>
      <c r="AG23" s="8" t="s">
        <v>1782</v>
      </c>
      <c r="AH23" s="8" t="s">
        <v>1795</v>
      </c>
    </row>
    <row r="24" spans="1:34" ht="15.6" customHeight="1" x14ac:dyDescent="0.25">
      <c r="A24" s="8">
        <v>1</v>
      </c>
      <c r="B24" s="8">
        <v>23</v>
      </c>
      <c r="C24" s="8" t="s">
        <v>214</v>
      </c>
      <c r="D24" s="8" t="s">
        <v>1777</v>
      </c>
      <c r="E24" s="8" t="s">
        <v>2</v>
      </c>
      <c r="G24" s="8" t="s">
        <v>1042</v>
      </c>
      <c r="H24" s="8">
        <v>4</v>
      </c>
      <c r="I24" s="8">
        <v>6</v>
      </c>
      <c r="J24" s="8">
        <v>5</v>
      </c>
      <c r="K24" s="8">
        <v>3</v>
      </c>
      <c r="L24" s="8">
        <v>6</v>
      </c>
      <c r="M24" s="8">
        <v>2</v>
      </c>
      <c r="N24" s="8">
        <v>2</v>
      </c>
      <c r="O24" s="8">
        <v>3</v>
      </c>
      <c r="P24" s="8">
        <v>3</v>
      </c>
      <c r="Q24" s="8">
        <v>23</v>
      </c>
      <c r="R24" s="8">
        <v>12</v>
      </c>
      <c r="S24" s="8" t="s">
        <v>1550</v>
      </c>
      <c r="T24" s="8">
        <v>40</v>
      </c>
      <c r="U24" t="s">
        <v>485</v>
      </c>
      <c r="V24" t="s">
        <v>486</v>
      </c>
      <c r="X24" t="s">
        <v>947</v>
      </c>
      <c r="Y24" t="s">
        <v>948</v>
      </c>
      <c r="Z24" t="s">
        <v>949</v>
      </c>
      <c r="AB24" s="8" t="s">
        <v>1729</v>
      </c>
      <c r="AC24" s="8" t="s">
        <v>1731</v>
      </c>
      <c r="AD24" s="8" t="s">
        <v>1804</v>
      </c>
      <c r="AE24" s="8" t="s">
        <v>1691</v>
      </c>
      <c r="AF24" s="8" t="s">
        <v>1692</v>
      </c>
      <c r="AG24" s="8" t="s">
        <v>1788</v>
      </c>
      <c r="AH24" s="8" t="s">
        <v>1795</v>
      </c>
    </row>
    <row r="25" spans="1:34" ht="15.6" customHeight="1" x14ac:dyDescent="0.25">
      <c r="A25" s="8">
        <v>1</v>
      </c>
      <c r="B25" s="8">
        <v>24</v>
      </c>
      <c r="C25" s="8" t="s">
        <v>215</v>
      </c>
      <c r="D25" s="8" t="s">
        <v>1777</v>
      </c>
      <c r="E25" s="8" t="s">
        <v>2</v>
      </c>
      <c r="G25" s="8" t="s">
        <v>1774</v>
      </c>
      <c r="H25" s="8">
        <v>7</v>
      </c>
      <c r="I25" s="8">
        <v>9</v>
      </c>
      <c r="J25" s="8">
        <v>5</v>
      </c>
      <c r="K25" s="8">
        <v>4</v>
      </c>
      <c r="L25" s="8">
        <v>8</v>
      </c>
      <c r="M25" s="8">
        <v>4</v>
      </c>
      <c r="N25" s="8">
        <v>1</v>
      </c>
      <c r="O25" s="8">
        <v>1</v>
      </c>
      <c r="P25" s="8">
        <v>4</v>
      </c>
      <c r="Q25" s="8">
        <v>12</v>
      </c>
      <c r="R25" s="8">
        <v>6</v>
      </c>
      <c r="S25" s="8" t="s">
        <v>1549</v>
      </c>
      <c r="T25" s="8">
        <v>30</v>
      </c>
      <c r="U25" t="s">
        <v>483</v>
      </c>
      <c r="V25" t="s">
        <v>507</v>
      </c>
      <c r="X25" t="s">
        <v>947</v>
      </c>
      <c r="Y25" t="s">
        <v>973</v>
      </c>
      <c r="Z25" t="s">
        <v>1663</v>
      </c>
      <c r="AB25" s="8" t="s">
        <v>1729</v>
      </c>
      <c r="AC25" s="8" t="s">
        <v>1729</v>
      </c>
      <c r="AD25" s="8" t="s">
        <v>1804</v>
      </c>
      <c r="AE25" s="8" t="s">
        <v>1198</v>
      </c>
      <c r="AF25" s="8" t="s">
        <v>1692</v>
      </c>
      <c r="AG25" s="8" t="s">
        <v>1785</v>
      </c>
      <c r="AH25" s="8" t="s">
        <v>1796</v>
      </c>
    </row>
    <row r="26" spans="1:34" ht="15.6" customHeight="1" x14ac:dyDescent="0.25">
      <c r="A26" s="8">
        <v>1</v>
      </c>
      <c r="B26" s="8">
        <v>25</v>
      </c>
      <c r="C26" s="8" t="s">
        <v>216</v>
      </c>
      <c r="D26" s="8" t="s">
        <v>1777</v>
      </c>
      <c r="E26" s="8" t="s">
        <v>2</v>
      </c>
      <c r="G26" s="8" t="s">
        <v>1774</v>
      </c>
      <c r="H26" s="8">
        <v>4</v>
      </c>
      <c r="I26" s="8">
        <v>6</v>
      </c>
      <c r="J26" s="8">
        <v>5</v>
      </c>
      <c r="K26" s="8">
        <v>4</v>
      </c>
      <c r="L26" s="8">
        <v>6</v>
      </c>
      <c r="M26" s="8">
        <v>4</v>
      </c>
      <c r="N26" s="8">
        <v>1</v>
      </c>
      <c r="O26" s="8">
        <v>1</v>
      </c>
      <c r="P26" s="8">
        <v>3</v>
      </c>
      <c r="Q26" s="8">
        <v>13</v>
      </c>
      <c r="R26" s="8">
        <v>7</v>
      </c>
      <c r="S26" s="8" t="s">
        <v>1549</v>
      </c>
      <c r="T26" s="8">
        <v>30</v>
      </c>
      <c r="U26" t="s">
        <v>636</v>
      </c>
      <c r="X26" t="s">
        <v>1138</v>
      </c>
      <c r="Y26" t="s">
        <v>975</v>
      </c>
      <c r="Z26" t="s">
        <v>1139</v>
      </c>
      <c r="AB26" s="8" t="s">
        <v>1729</v>
      </c>
      <c r="AC26" s="8" t="s">
        <v>1729</v>
      </c>
      <c r="AD26" s="8" t="s">
        <v>1805</v>
      </c>
      <c r="AE26" s="8" t="s">
        <v>1198</v>
      </c>
      <c r="AF26" s="8" t="s">
        <v>1692</v>
      </c>
      <c r="AG26" s="8" t="s">
        <v>1784</v>
      </c>
      <c r="AH26" s="8" t="s">
        <v>1796</v>
      </c>
    </row>
    <row r="27" spans="1:34" ht="15.6" customHeight="1" x14ac:dyDescent="0.25">
      <c r="A27" s="8">
        <v>1</v>
      </c>
      <c r="B27" s="8">
        <v>26</v>
      </c>
      <c r="C27" s="8" t="s">
        <v>217</v>
      </c>
      <c r="D27" s="8" t="s">
        <v>1777</v>
      </c>
      <c r="E27" s="8" t="s">
        <v>2</v>
      </c>
      <c r="G27" s="8" t="s">
        <v>1774</v>
      </c>
      <c r="H27" s="8">
        <v>7</v>
      </c>
      <c r="I27" s="8">
        <v>9</v>
      </c>
      <c r="J27" s="8">
        <v>5</v>
      </c>
      <c r="K27" s="8">
        <v>4</v>
      </c>
      <c r="L27" s="8">
        <v>6</v>
      </c>
      <c r="M27" s="8">
        <v>4</v>
      </c>
      <c r="N27" s="8">
        <v>1</v>
      </c>
      <c r="O27" s="8">
        <v>1</v>
      </c>
      <c r="P27" s="8">
        <v>4</v>
      </c>
      <c r="Q27" s="8">
        <v>13</v>
      </c>
      <c r="R27" s="8">
        <v>7</v>
      </c>
      <c r="S27" s="8" t="s">
        <v>1549</v>
      </c>
      <c r="T27" s="8">
        <v>30</v>
      </c>
      <c r="U27" t="s">
        <v>486</v>
      </c>
      <c r="V27" t="s">
        <v>512</v>
      </c>
      <c r="X27" t="s">
        <v>980</v>
      </c>
      <c r="Y27" t="s">
        <v>1640</v>
      </c>
      <c r="Z27" t="s">
        <v>970</v>
      </c>
      <c r="AB27" s="8" t="s">
        <v>1729</v>
      </c>
      <c r="AC27" s="8" t="s">
        <v>1729</v>
      </c>
      <c r="AD27" s="8" t="s">
        <v>1805</v>
      </c>
      <c r="AE27" s="8" t="s">
        <v>1691</v>
      </c>
      <c r="AF27" s="8" t="s">
        <v>1692</v>
      </c>
      <c r="AG27" s="8" t="s">
        <v>1783</v>
      </c>
      <c r="AH27" s="8" t="s">
        <v>1796</v>
      </c>
    </row>
    <row r="28" spans="1:34" ht="15.6" customHeight="1" x14ac:dyDescent="0.25">
      <c r="A28" s="8">
        <v>1</v>
      </c>
      <c r="B28" s="8">
        <v>27</v>
      </c>
      <c r="C28" s="8" t="s">
        <v>218</v>
      </c>
      <c r="D28" s="8" t="s">
        <v>1777</v>
      </c>
      <c r="E28" s="8" t="s">
        <v>2</v>
      </c>
      <c r="G28" s="8" t="s">
        <v>1774</v>
      </c>
      <c r="H28" s="8">
        <v>6</v>
      </c>
      <c r="I28" s="8">
        <v>8</v>
      </c>
      <c r="J28" s="8">
        <v>5</v>
      </c>
      <c r="K28" s="8">
        <v>3</v>
      </c>
      <c r="L28" s="8">
        <v>8</v>
      </c>
      <c r="M28" s="8">
        <v>4</v>
      </c>
      <c r="N28" s="8">
        <v>1</v>
      </c>
      <c r="O28" s="8">
        <v>1</v>
      </c>
      <c r="P28" s="8">
        <v>4</v>
      </c>
      <c r="Q28" s="8">
        <v>13</v>
      </c>
      <c r="R28" s="8">
        <v>7</v>
      </c>
      <c r="S28" s="8" t="s">
        <v>1549</v>
      </c>
      <c r="T28" s="8">
        <v>30</v>
      </c>
      <c r="U28" t="s">
        <v>483</v>
      </c>
      <c r="V28" t="s">
        <v>624</v>
      </c>
      <c r="W28" t="s">
        <v>625</v>
      </c>
      <c r="X28" t="s">
        <v>986</v>
      </c>
      <c r="Y28" t="s">
        <v>1118</v>
      </c>
      <c r="AB28" s="8" t="s">
        <v>1729</v>
      </c>
      <c r="AC28" s="8" t="s">
        <v>1729</v>
      </c>
      <c r="AD28" s="8" t="s">
        <v>1799</v>
      </c>
      <c r="AE28" s="8" t="s">
        <v>1691</v>
      </c>
      <c r="AF28" s="8" t="s">
        <v>1692</v>
      </c>
      <c r="AG28" s="8" t="s">
        <v>1783</v>
      </c>
      <c r="AH28" s="8" t="s">
        <v>1796</v>
      </c>
    </row>
    <row r="29" spans="1:34" ht="15.6" customHeight="1" x14ac:dyDescent="0.25">
      <c r="A29" s="8">
        <v>1</v>
      </c>
      <c r="B29" s="8">
        <v>28</v>
      </c>
      <c r="C29" s="8" t="s">
        <v>219</v>
      </c>
      <c r="D29" s="8" t="s">
        <v>1777</v>
      </c>
      <c r="E29" s="8" t="s">
        <v>2</v>
      </c>
      <c r="G29" s="8" t="s">
        <v>1774</v>
      </c>
      <c r="H29" s="8">
        <v>6</v>
      </c>
      <c r="I29" s="8">
        <v>8</v>
      </c>
      <c r="J29" s="8">
        <v>5</v>
      </c>
      <c r="K29" s="8">
        <v>3</v>
      </c>
      <c r="L29" s="8">
        <v>6</v>
      </c>
      <c r="M29" s="8">
        <v>4</v>
      </c>
      <c r="N29" s="8">
        <v>1</v>
      </c>
      <c r="O29" s="8">
        <v>1</v>
      </c>
      <c r="P29" s="8">
        <v>3</v>
      </c>
      <c r="Q29" s="8">
        <v>13</v>
      </c>
      <c r="R29" s="8">
        <v>7</v>
      </c>
      <c r="S29" s="8" t="s">
        <v>1549</v>
      </c>
      <c r="T29" s="8">
        <v>30</v>
      </c>
      <c r="U29" t="s">
        <v>611</v>
      </c>
      <c r="X29" t="s">
        <v>986</v>
      </c>
      <c r="Y29" t="s">
        <v>1107</v>
      </c>
      <c r="Z29" t="s">
        <v>1108</v>
      </c>
      <c r="AA29" t="s">
        <v>936</v>
      </c>
      <c r="AB29" s="8" t="s">
        <v>1729</v>
      </c>
      <c r="AC29" s="8" t="s">
        <v>1729</v>
      </c>
      <c r="AD29" s="8" t="s">
        <v>1805</v>
      </c>
      <c r="AE29" s="8" t="s">
        <v>1691</v>
      </c>
      <c r="AF29" s="8" t="s">
        <v>1692</v>
      </c>
      <c r="AG29" s="8" t="s">
        <v>1791</v>
      </c>
      <c r="AH29" s="8" t="s">
        <v>1796</v>
      </c>
    </row>
    <row r="30" spans="1:34" ht="15.6" customHeight="1" x14ac:dyDescent="0.25">
      <c r="A30" s="8">
        <v>1</v>
      </c>
      <c r="B30" s="8">
        <v>29</v>
      </c>
      <c r="C30" s="8" t="s">
        <v>220</v>
      </c>
      <c r="D30" s="8" t="s">
        <v>1777</v>
      </c>
      <c r="E30" s="8" t="s">
        <v>2</v>
      </c>
      <c r="G30" s="8" t="s">
        <v>1774</v>
      </c>
      <c r="H30" s="8">
        <v>4</v>
      </c>
      <c r="I30" s="8">
        <v>6</v>
      </c>
      <c r="J30" s="8">
        <v>6</v>
      </c>
      <c r="K30" s="8">
        <v>2</v>
      </c>
      <c r="L30" s="8">
        <v>6</v>
      </c>
      <c r="M30" s="8">
        <v>3</v>
      </c>
      <c r="N30" s="8">
        <v>2</v>
      </c>
      <c r="O30" s="8">
        <v>1</v>
      </c>
      <c r="P30" s="8">
        <v>4</v>
      </c>
      <c r="Q30" s="8">
        <v>13</v>
      </c>
      <c r="R30" s="8">
        <v>7</v>
      </c>
      <c r="S30" s="8" t="s">
        <v>1549</v>
      </c>
      <c r="T30" s="8">
        <v>40</v>
      </c>
      <c r="U30" t="s">
        <v>664</v>
      </c>
      <c r="V30" t="s">
        <v>613</v>
      </c>
      <c r="X30" t="s">
        <v>1016</v>
      </c>
      <c r="Y30" t="s">
        <v>1169</v>
      </c>
      <c r="Z30" t="s">
        <v>936</v>
      </c>
      <c r="AB30" s="8" t="s">
        <v>1729</v>
      </c>
      <c r="AC30" s="8" t="s">
        <v>1729</v>
      </c>
      <c r="AD30" s="8" t="s">
        <v>1800</v>
      </c>
      <c r="AE30" s="8" t="s">
        <v>1198</v>
      </c>
      <c r="AF30" s="8" t="s">
        <v>1692</v>
      </c>
      <c r="AG30" s="8" t="s">
        <v>1784</v>
      </c>
      <c r="AH30" s="8" t="s">
        <v>1796</v>
      </c>
    </row>
    <row r="31" spans="1:34" ht="15.6" customHeight="1" x14ac:dyDescent="0.25">
      <c r="A31" s="8">
        <v>1</v>
      </c>
      <c r="B31" s="8">
        <v>30</v>
      </c>
      <c r="C31" s="8" t="s">
        <v>221</v>
      </c>
      <c r="D31" s="8" t="s">
        <v>1777</v>
      </c>
      <c r="E31" s="8" t="s">
        <v>2</v>
      </c>
      <c r="G31" s="8" t="s">
        <v>1774</v>
      </c>
      <c r="H31" s="8">
        <v>5</v>
      </c>
      <c r="I31" s="8">
        <v>7</v>
      </c>
      <c r="J31" s="8">
        <v>5</v>
      </c>
      <c r="K31" s="8">
        <v>3</v>
      </c>
      <c r="L31" s="8">
        <v>6</v>
      </c>
      <c r="M31" s="8">
        <v>4</v>
      </c>
      <c r="N31" s="8">
        <v>1</v>
      </c>
      <c r="O31" s="8">
        <v>1</v>
      </c>
      <c r="P31" s="8">
        <v>3</v>
      </c>
      <c r="Q31" s="8">
        <v>13</v>
      </c>
      <c r="R31" s="8">
        <v>7</v>
      </c>
      <c r="S31" s="8" t="s">
        <v>1549</v>
      </c>
      <c r="T31" s="8">
        <v>30</v>
      </c>
      <c r="U31" t="s">
        <v>571</v>
      </c>
      <c r="V31" t="s">
        <v>539</v>
      </c>
      <c r="X31" t="s">
        <v>1049</v>
      </c>
      <c r="Y31" t="s">
        <v>1050</v>
      </c>
      <c r="AB31" s="8" t="s">
        <v>1729</v>
      </c>
      <c r="AC31" s="8" t="s">
        <v>1729</v>
      </c>
      <c r="AD31" s="8" t="s">
        <v>1802</v>
      </c>
      <c r="AE31" s="8" t="s">
        <v>1198</v>
      </c>
      <c r="AF31" s="8" t="s">
        <v>1692</v>
      </c>
      <c r="AG31" s="8" t="s">
        <v>1784</v>
      </c>
      <c r="AH31" s="8" t="s">
        <v>1796</v>
      </c>
    </row>
    <row r="32" spans="1:34" ht="15.6" customHeight="1" x14ac:dyDescent="0.25">
      <c r="A32" s="8">
        <v>1</v>
      </c>
      <c r="B32" s="8">
        <v>31</v>
      </c>
      <c r="C32" s="8" t="s">
        <v>218</v>
      </c>
      <c r="D32" s="8" t="s">
        <v>1541</v>
      </c>
      <c r="E32" s="8" t="s">
        <v>2</v>
      </c>
      <c r="G32" s="8" t="s">
        <v>1774</v>
      </c>
      <c r="H32" s="8">
        <v>6</v>
      </c>
      <c r="I32" s="8">
        <v>8</v>
      </c>
      <c r="J32" s="8">
        <v>6</v>
      </c>
      <c r="K32" s="8">
        <v>3</v>
      </c>
      <c r="L32" s="8">
        <v>6</v>
      </c>
      <c r="M32" s="8">
        <v>4</v>
      </c>
      <c r="N32" s="8">
        <v>1</v>
      </c>
      <c r="O32" s="8">
        <v>1</v>
      </c>
      <c r="P32" s="8">
        <v>4</v>
      </c>
      <c r="Q32" s="8">
        <v>12</v>
      </c>
      <c r="R32" s="8">
        <v>6</v>
      </c>
      <c r="S32" s="8" t="s">
        <v>1550</v>
      </c>
      <c r="T32" s="8">
        <v>30</v>
      </c>
      <c r="U32" t="s">
        <v>522</v>
      </c>
      <c r="V32" t="s">
        <v>523</v>
      </c>
      <c r="W32" t="s">
        <v>524</v>
      </c>
      <c r="X32" t="s">
        <v>991</v>
      </c>
      <c r="Y32" t="s">
        <v>992</v>
      </c>
      <c r="AB32" s="8" t="s">
        <v>1729</v>
      </c>
      <c r="AC32" s="8" t="s">
        <v>1729</v>
      </c>
      <c r="AD32" s="8" t="s">
        <v>1799</v>
      </c>
      <c r="AE32" s="8" t="s">
        <v>1691</v>
      </c>
      <c r="AF32" s="8" t="s">
        <v>1692</v>
      </c>
      <c r="AG32" s="8" t="s">
        <v>1784</v>
      </c>
      <c r="AH32" s="8" t="s">
        <v>1796</v>
      </c>
    </row>
    <row r="33" spans="1:33" ht="15.6" customHeight="1" x14ac:dyDescent="0.25">
      <c r="A33" s="8">
        <v>1</v>
      </c>
      <c r="B33" s="8">
        <v>32</v>
      </c>
      <c r="C33" s="8" t="s">
        <v>224</v>
      </c>
      <c r="D33" s="8" t="s">
        <v>1777</v>
      </c>
      <c r="E33" s="8" t="s">
        <v>4</v>
      </c>
      <c r="G33" s="8" t="s">
        <v>1042</v>
      </c>
      <c r="H33" s="8">
        <v>5</v>
      </c>
      <c r="I33" s="8">
        <v>7</v>
      </c>
      <c r="J33" s="8">
        <v>7</v>
      </c>
      <c r="K33" s="8">
        <v>3</v>
      </c>
      <c r="L33" s="8">
        <v>6</v>
      </c>
      <c r="M33" s="8">
        <v>3</v>
      </c>
      <c r="N33" s="8">
        <v>1</v>
      </c>
      <c r="O33" s="8">
        <v>2</v>
      </c>
      <c r="P33" s="8">
        <v>4</v>
      </c>
      <c r="Q33" s="8">
        <v>24</v>
      </c>
      <c r="R33" s="8">
        <v>12</v>
      </c>
      <c r="S33" s="8" t="s">
        <v>1549</v>
      </c>
      <c r="T33" s="8">
        <v>40</v>
      </c>
      <c r="U33" t="s">
        <v>514</v>
      </c>
      <c r="V33" t="s">
        <v>515</v>
      </c>
      <c r="X33" t="s">
        <v>984</v>
      </c>
      <c r="Y33" t="s">
        <v>1659</v>
      </c>
      <c r="AB33" s="8" t="s">
        <v>1766</v>
      </c>
      <c r="AC33" s="8" t="s">
        <v>1729</v>
      </c>
      <c r="AD33" s="8" t="s">
        <v>1798</v>
      </c>
      <c r="AE33" s="8" t="s">
        <v>1198</v>
      </c>
      <c r="AF33" s="8" t="s">
        <v>1692</v>
      </c>
      <c r="AG33" s="8" t="s">
        <v>1784</v>
      </c>
    </row>
    <row r="34" spans="1:33" ht="15.6" customHeight="1" x14ac:dyDescent="0.25">
      <c r="A34" s="8">
        <v>1</v>
      </c>
      <c r="B34" s="8">
        <v>33</v>
      </c>
      <c r="C34" s="8" t="s">
        <v>223</v>
      </c>
      <c r="D34" s="8" t="s">
        <v>1777</v>
      </c>
      <c r="E34" s="8" t="s">
        <v>4</v>
      </c>
      <c r="G34" s="8" t="s">
        <v>1042</v>
      </c>
      <c r="H34" s="8">
        <v>5</v>
      </c>
      <c r="I34" s="8">
        <v>7</v>
      </c>
      <c r="J34" s="8">
        <v>5</v>
      </c>
      <c r="K34" s="8">
        <v>3</v>
      </c>
      <c r="L34" s="8">
        <v>6</v>
      </c>
      <c r="M34" s="8">
        <v>3</v>
      </c>
      <c r="N34" s="8">
        <v>1</v>
      </c>
      <c r="O34" s="8">
        <v>4</v>
      </c>
      <c r="P34" s="8">
        <v>6</v>
      </c>
      <c r="Q34" s="8">
        <v>22</v>
      </c>
      <c r="R34" s="8">
        <v>11</v>
      </c>
      <c r="S34" s="8" t="s">
        <v>1549</v>
      </c>
      <c r="T34" s="8">
        <v>40</v>
      </c>
      <c r="U34" t="s">
        <v>574</v>
      </c>
      <c r="V34" t="s">
        <v>575</v>
      </c>
      <c r="X34" t="s">
        <v>1048</v>
      </c>
      <c r="Y34" t="s">
        <v>1053</v>
      </c>
      <c r="Z34" t="s">
        <v>1052</v>
      </c>
      <c r="AB34" s="8" t="s">
        <v>1770</v>
      </c>
      <c r="AC34" s="8" t="s">
        <v>1729</v>
      </c>
      <c r="AD34" s="8" t="s">
        <v>1802</v>
      </c>
      <c r="AE34" s="8" t="s">
        <v>1691</v>
      </c>
      <c r="AF34" s="8" t="s">
        <v>1692</v>
      </c>
      <c r="AG34" s="8" t="s">
        <v>1782</v>
      </c>
    </row>
    <row r="35" spans="1:33" ht="15.6" customHeight="1" x14ac:dyDescent="0.25">
      <c r="A35" s="8">
        <v>1</v>
      </c>
      <c r="B35" s="8">
        <v>34</v>
      </c>
      <c r="C35" s="8" t="s">
        <v>222</v>
      </c>
      <c r="D35" s="8" t="s">
        <v>1777</v>
      </c>
      <c r="E35" s="8" t="s">
        <v>4</v>
      </c>
      <c r="G35" s="8" t="s">
        <v>1042</v>
      </c>
      <c r="H35" s="8">
        <v>5</v>
      </c>
      <c r="I35" s="8">
        <v>7</v>
      </c>
      <c r="J35" s="8">
        <v>6</v>
      </c>
      <c r="K35" s="8">
        <v>3</v>
      </c>
      <c r="L35" s="8">
        <v>6</v>
      </c>
      <c r="M35" s="8">
        <v>3</v>
      </c>
      <c r="N35" s="8">
        <v>1</v>
      </c>
      <c r="O35" s="8">
        <v>3</v>
      </c>
      <c r="P35" s="8">
        <v>6</v>
      </c>
      <c r="Q35" s="8">
        <v>20</v>
      </c>
      <c r="R35" s="8">
        <v>10</v>
      </c>
      <c r="S35" s="8" t="s">
        <v>1550</v>
      </c>
      <c r="T35" s="8">
        <v>30</v>
      </c>
      <c r="U35" t="s">
        <v>501</v>
      </c>
      <c r="V35" t="s">
        <v>561</v>
      </c>
      <c r="X35" t="s">
        <v>1039</v>
      </c>
      <c r="Y35" t="s">
        <v>1602</v>
      </c>
      <c r="Z35" t="s">
        <v>1667</v>
      </c>
      <c r="AB35" s="8" t="s">
        <v>1725</v>
      </c>
      <c r="AC35" s="8" t="s">
        <v>1729</v>
      </c>
      <c r="AD35" s="8" t="s">
        <v>1798</v>
      </c>
      <c r="AE35" s="8" t="s">
        <v>1198</v>
      </c>
      <c r="AF35" s="8" t="s">
        <v>1692</v>
      </c>
      <c r="AG35" s="8" t="s">
        <v>1782</v>
      </c>
    </row>
    <row r="36" spans="1:33" ht="15.6" customHeight="1" x14ac:dyDescent="0.25">
      <c r="A36" s="8">
        <v>1</v>
      </c>
      <c r="B36" s="8">
        <v>35</v>
      </c>
      <c r="C36" s="8" t="s">
        <v>226</v>
      </c>
      <c r="D36" s="8" t="s">
        <v>1777</v>
      </c>
      <c r="E36" s="8" t="s">
        <v>4</v>
      </c>
      <c r="G36" s="8" t="s">
        <v>1540</v>
      </c>
      <c r="H36" s="8">
        <v>6</v>
      </c>
      <c r="I36" s="8">
        <v>8</v>
      </c>
      <c r="J36" s="8">
        <v>3</v>
      </c>
      <c r="K36" s="8">
        <v>1</v>
      </c>
      <c r="L36" s="8">
        <v>4</v>
      </c>
      <c r="M36" s="8">
        <v>4</v>
      </c>
      <c r="N36" s="8">
        <v>1</v>
      </c>
      <c r="O36" s="8">
        <v>1</v>
      </c>
      <c r="P36" s="8">
        <v>3</v>
      </c>
      <c r="Q36" s="8">
        <v>8</v>
      </c>
      <c r="R36" s="8">
        <v>4</v>
      </c>
      <c r="S36" s="8" t="s">
        <v>1549</v>
      </c>
      <c r="T36" s="8">
        <v>40</v>
      </c>
      <c r="U36" t="s">
        <v>489</v>
      </c>
      <c r="V36" t="s">
        <v>646</v>
      </c>
      <c r="W36" t="s">
        <v>647</v>
      </c>
      <c r="X36" t="s">
        <v>1617</v>
      </c>
      <c r="Y36" t="s">
        <v>1149</v>
      </c>
      <c r="AB36" s="8" t="s">
        <v>1729</v>
      </c>
      <c r="AC36" s="8" t="s">
        <v>1729</v>
      </c>
      <c r="AD36" s="8" t="s">
        <v>1798</v>
      </c>
      <c r="AE36" s="28" t="s">
        <v>1693</v>
      </c>
      <c r="AF36" s="8" t="s">
        <v>1781</v>
      </c>
      <c r="AG36" s="8" t="s">
        <v>1540</v>
      </c>
    </row>
    <row r="37" spans="1:33" ht="15.6" customHeight="1" x14ac:dyDescent="0.25">
      <c r="A37" s="8">
        <v>1</v>
      </c>
      <c r="B37" s="8">
        <v>36</v>
      </c>
      <c r="C37" s="8" t="s">
        <v>225</v>
      </c>
      <c r="D37" s="8" t="s">
        <v>1777</v>
      </c>
      <c r="E37" s="8" t="s">
        <v>4</v>
      </c>
      <c r="G37" s="8" t="s">
        <v>1540</v>
      </c>
      <c r="H37" s="8">
        <v>6</v>
      </c>
      <c r="I37" s="8">
        <v>8</v>
      </c>
      <c r="J37" s="8">
        <v>4</v>
      </c>
      <c r="K37" s="8">
        <v>1</v>
      </c>
      <c r="L37" s="8">
        <v>4</v>
      </c>
      <c r="M37" s="8">
        <v>5</v>
      </c>
      <c r="N37" s="8">
        <v>0</v>
      </c>
      <c r="O37" s="8">
        <v>1</v>
      </c>
      <c r="P37" s="8">
        <v>2</v>
      </c>
      <c r="Q37" s="8">
        <v>6</v>
      </c>
      <c r="R37" s="8">
        <v>3</v>
      </c>
      <c r="S37" s="8" t="s">
        <v>1549</v>
      </c>
      <c r="T37" s="8">
        <v>30</v>
      </c>
      <c r="U37" t="s">
        <v>533</v>
      </c>
      <c r="X37" t="s">
        <v>986</v>
      </c>
      <c r="Y37" t="s">
        <v>1003</v>
      </c>
      <c r="AB37" s="8" t="s">
        <v>1729</v>
      </c>
      <c r="AC37" s="8" t="s">
        <v>1729</v>
      </c>
      <c r="AD37" s="8" t="s">
        <v>1807</v>
      </c>
      <c r="AE37" s="28" t="s">
        <v>1693</v>
      </c>
      <c r="AF37" s="8" t="s">
        <v>1781</v>
      </c>
      <c r="AG37" s="8" t="s">
        <v>1540</v>
      </c>
    </row>
    <row r="38" spans="1:33" ht="15.6" customHeight="1" x14ac:dyDescent="0.25">
      <c r="A38" s="8">
        <v>1</v>
      </c>
      <c r="B38" s="8">
        <v>37</v>
      </c>
      <c r="C38" s="8" t="s">
        <v>228</v>
      </c>
      <c r="D38" s="8" t="s">
        <v>1777</v>
      </c>
      <c r="E38" s="8" t="s">
        <v>4</v>
      </c>
      <c r="G38" s="8" t="s">
        <v>1774</v>
      </c>
      <c r="H38" s="8">
        <v>5</v>
      </c>
      <c r="I38" s="8">
        <v>8</v>
      </c>
      <c r="J38" s="8">
        <v>4</v>
      </c>
      <c r="K38" s="8">
        <v>3</v>
      </c>
      <c r="L38" s="8">
        <v>6</v>
      </c>
      <c r="M38" s="8">
        <v>3</v>
      </c>
      <c r="N38" s="8">
        <v>1</v>
      </c>
      <c r="O38" s="8">
        <v>2</v>
      </c>
      <c r="P38" s="8">
        <v>4</v>
      </c>
      <c r="Q38" s="8">
        <v>20</v>
      </c>
      <c r="R38" s="8">
        <v>10</v>
      </c>
      <c r="S38" s="8" t="s">
        <v>1549</v>
      </c>
      <c r="T38" s="8">
        <v>30</v>
      </c>
      <c r="U38" t="s">
        <v>682</v>
      </c>
      <c r="V38" t="s">
        <v>500</v>
      </c>
      <c r="X38" t="s">
        <v>1610</v>
      </c>
      <c r="Y38" t="s">
        <v>1086</v>
      </c>
      <c r="AB38" s="8" t="s">
        <v>1763</v>
      </c>
      <c r="AC38" s="8" t="s">
        <v>1729</v>
      </c>
      <c r="AD38" s="8" t="s">
        <v>1797</v>
      </c>
      <c r="AE38" s="8" t="s">
        <v>1198</v>
      </c>
      <c r="AF38" s="8" t="s">
        <v>1692</v>
      </c>
      <c r="AG38" s="8" t="s">
        <v>1792</v>
      </c>
    </row>
    <row r="39" spans="1:33" ht="15.6" customHeight="1" x14ac:dyDescent="0.25">
      <c r="A39" s="8">
        <v>1</v>
      </c>
      <c r="B39" s="8">
        <v>38</v>
      </c>
      <c r="C39" s="8" t="s">
        <v>229</v>
      </c>
      <c r="D39" s="8" t="s">
        <v>1777</v>
      </c>
      <c r="E39" s="8" t="s">
        <v>4</v>
      </c>
      <c r="G39" s="8" t="s">
        <v>1774</v>
      </c>
      <c r="H39" s="8">
        <v>6</v>
      </c>
      <c r="I39" s="8">
        <v>8</v>
      </c>
      <c r="J39" s="8">
        <v>4</v>
      </c>
      <c r="K39" s="8">
        <v>3</v>
      </c>
      <c r="L39" s="8">
        <v>8</v>
      </c>
      <c r="M39" s="8">
        <v>4</v>
      </c>
      <c r="N39" s="8">
        <v>1</v>
      </c>
      <c r="O39" s="8">
        <v>2</v>
      </c>
      <c r="P39" s="8">
        <v>4</v>
      </c>
      <c r="Q39" s="8">
        <v>12</v>
      </c>
      <c r="R39" s="8">
        <v>6</v>
      </c>
      <c r="S39" s="8" t="s">
        <v>1549</v>
      </c>
      <c r="T39" s="8">
        <v>30</v>
      </c>
      <c r="U39" t="s">
        <v>549</v>
      </c>
      <c r="V39" t="s">
        <v>504</v>
      </c>
      <c r="X39" t="s">
        <v>1016</v>
      </c>
      <c r="Y39" t="s">
        <v>1026</v>
      </c>
      <c r="AB39" s="8" t="s">
        <v>1698</v>
      </c>
      <c r="AC39" s="8" t="s">
        <v>1729</v>
      </c>
      <c r="AD39" s="8" t="s">
        <v>1798</v>
      </c>
      <c r="AE39" s="8" t="s">
        <v>1691</v>
      </c>
      <c r="AF39" s="8" t="s">
        <v>1692</v>
      </c>
      <c r="AG39" s="8" t="s">
        <v>1785</v>
      </c>
    </row>
    <row r="40" spans="1:33" ht="15.6" customHeight="1" x14ac:dyDescent="0.25">
      <c r="A40" s="8">
        <v>1</v>
      </c>
      <c r="B40" s="8">
        <v>39</v>
      </c>
      <c r="C40" s="8" t="s">
        <v>230</v>
      </c>
      <c r="D40" s="8" t="s">
        <v>1777</v>
      </c>
      <c r="E40" s="8" t="s">
        <v>4</v>
      </c>
      <c r="G40" s="8" t="s">
        <v>1774</v>
      </c>
      <c r="H40" s="8">
        <v>5</v>
      </c>
      <c r="I40" s="8">
        <v>7</v>
      </c>
      <c r="J40" s="8">
        <v>5</v>
      </c>
      <c r="K40" s="8">
        <v>2</v>
      </c>
      <c r="L40" s="8">
        <v>6</v>
      </c>
      <c r="M40" s="8">
        <v>3</v>
      </c>
      <c r="N40" s="8">
        <v>1</v>
      </c>
      <c r="O40" s="8">
        <v>2</v>
      </c>
      <c r="P40" s="8">
        <v>3</v>
      </c>
      <c r="Q40" s="8">
        <v>16</v>
      </c>
      <c r="R40" s="8">
        <v>8</v>
      </c>
      <c r="S40" s="8" t="s">
        <v>1550</v>
      </c>
      <c r="T40" s="8">
        <v>30</v>
      </c>
      <c r="U40" t="s">
        <v>494</v>
      </c>
      <c r="V40" t="s">
        <v>529</v>
      </c>
      <c r="X40" t="s">
        <v>1127</v>
      </c>
      <c r="Y40" t="s">
        <v>1637</v>
      </c>
      <c r="Z40" t="s">
        <v>1128</v>
      </c>
      <c r="AB40" s="8" t="s">
        <v>1711</v>
      </c>
      <c r="AC40" s="8" t="s">
        <v>1729</v>
      </c>
      <c r="AD40" s="8" t="s">
        <v>1798</v>
      </c>
      <c r="AE40" s="8" t="s">
        <v>1198</v>
      </c>
      <c r="AF40" s="8" t="s">
        <v>1692</v>
      </c>
      <c r="AG40" s="8" t="s">
        <v>1784</v>
      </c>
    </row>
    <row r="41" spans="1:33" ht="15.6" customHeight="1" x14ac:dyDescent="0.25">
      <c r="A41" s="8">
        <v>1</v>
      </c>
      <c r="B41" s="8">
        <v>40</v>
      </c>
      <c r="C41" s="8" t="s">
        <v>236</v>
      </c>
      <c r="D41" s="8" t="s">
        <v>1777</v>
      </c>
      <c r="E41" s="8" t="s">
        <v>4</v>
      </c>
      <c r="F41" s="8" t="s">
        <v>21</v>
      </c>
      <c r="G41" s="8" t="s">
        <v>1774</v>
      </c>
      <c r="H41" s="8">
        <v>6</v>
      </c>
      <c r="I41" s="8">
        <v>8</v>
      </c>
      <c r="J41" s="8">
        <v>5</v>
      </c>
      <c r="K41" s="8">
        <v>3</v>
      </c>
      <c r="L41" s="8">
        <v>6</v>
      </c>
      <c r="M41" s="8">
        <v>3</v>
      </c>
      <c r="N41" s="8">
        <v>1</v>
      </c>
      <c r="O41" s="8">
        <v>2</v>
      </c>
      <c r="P41" s="8">
        <v>4</v>
      </c>
      <c r="Q41" s="8">
        <v>14</v>
      </c>
      <c r="R41" s="8">
        <v>7</v>
      </c>
      <c r="S41" s="8" t="s">
        <v>1549</v>
      </c>
      <c r="T41" s="8">
        <v>30</v>
      </c>
      <c r="U41" t="s">
        <v>672</v>
      </c>
      <c r="V41" t="s">
        <v>673</v>
      </c>
      <c r="X41" t="s">
        <v>1171</v>
      </c>
      <c r="Y41" t="s">
        <v>1030</v>
      </c>
      <c r="Z41" t="s">
        <v>964</v>
      </c>
      <c r="AB41" s="8" t="s">
        <v>1712</v>
      </c>
      <c r="AC41" s="8" t="s">
        <v>1729</v>
      </c>
      <c r="AD41" s="8" t="s">
        <v>1812</v>
      </c>
      <c r="AE41" s="8" t="s">
        <v>1198</v>
      </c>
      <c r="AF41" s="8" t="s">
        <v>1692</v>
      </c>
      <c r="AG41" s="8" t="s">
        <v>1782</v>
      </c>
    </row>
    <row r="42" spans="1:33" ht="15.6" customHeight="1" x14ac:dyDescent="0.25">
      <c r="A42" s="8">
        <v>1</v>
      </c>
      <c r="B42" s="8">
        <v>41</v>
      </c>
      <c r="C42" s="8" t="s">
        <v>231</v>
      </c>
      <c r="D42" s="8" t="s">
        <v>1777</v>
      </c>
      <c r="E42" s="8" t="s">
        <v>4</v>
      </c>
      <c r="G42" s="8" t="s">
        <v>1774</v>
      </c>
      <c r="H42" s="8">
        <v>4</v>
      </c>
      <c r="I42" s="8">
        <v>6</v>
      </c>
      <c r="J42" s="8">
        <v>5</v>
      </c>
      <c r="K42" s="8">
        <v>3</v>
      </c>
      <c r="L42" s="8">
        <v>6</v>
      </c>
      <c r="M42" s="8">
        <v>3</v>
      </c>
      <c r="N42" s="8">
        <v>1</v>
      </c>
      <c r="O42" s="8">
        <v>2</v>
      </c>
      <c r="P42" s="8">
        <v>4</v>
      </c>
      <c r="Q42" s="8">
        <v>15</v>
      </c>
      <c r="R42" s="8">
        <v>8</v>
      </c>
      <c r="S42" s="8" t="s">
        <v>1550</v>
      </c>
      <c r="T42" s="8">
        <v>40</v>
      </c>
      <c r="U42" t="s">
        <v>630</v>
      </c>
      <c r="V42" t="s">
        <v>631</v>
      </c>
      <c r="X42" t="s">
        <v>1129</v>
      </c>
      <c r="Y42" t="s">
        <v>994</v>
      </c>
      <c r="Z42" t="s">
        <v>926</v>
      </c>
      <c r="AB42" s="8" t="s">
        <v>1713</v>
      </c>
      <c r="AC42" s="8" t="s">
        <v>1729</v>
      </c>
      <c r="AD42" s="8" t="s">
        <v>1802</v>
      </c>
      <c r="AE42" s="8" t="s">
        <v>1198</v>
      </c>
      <c r="AF42" s="8" t="s">
        <v>1692</v>
      </c>
      <c r="AG42" s="8" t="s">
        <v>1784</v>
      </c>
    </row>
    <row r="43" spans="1:33" ht="15.6" customHeight="1" x14ac:dyDescent="0.25">
      <c r="A43" s="8">
        <v>1</v>
      </c>
      <c r="B43" s="8">
        <v>42</v>
      </c>
      <c r="C43" s="8" t="s">
        <v>232</v>
      </c>
      <c r="D43" s="8" t="s">
        <v>1777</v>
      </c>
      <c r="E43" s="8" t="s">
        <v>4</v>
      </c>
      <c r="G43" s="8" t="s">
        <v>1774</v>
      </c>
      <c r="H43" s="8">
        <v>5</v>
      </c>
      <c r="I43" s="8">
        <v>7</v>
      </c>
      <c r="J43" s="8">
        <v>6</v>
      </c>
      <c r="K43" s="8">
        <v>2</v>
      </c>
      <c r="L43" s="8">
        <v>6</v>
      </c>
      <c r="M43" s="8">
        <v>3</v>
      </c>
      <c r="N43" s="8">
        <v>1</v>
      </c>
      <c r="O43" s="8">
        <v>2</v>
      </c>
      <c r="P43" s="8">
        <v>2</v>
      </c>
      <c r="Q43" s="8">
        <v>20</v>
      </c>
      <c r="R43" s="8">
        <v>10</v>
      </c>
      <c r="S43" s="8" t="s">
        <v>1549</v>
      </c>
      <c r="T43" s="8">
        <v>40</v>
      </c>
      <c r="X43" t="s">
        <v>993</v>
      </c>
      <c r="Y43" t="s">
        <v>994</v>
      </c>
      <c r="Z43" t="s">
        <v>926</v>
      </c>
      <c r="AB43" s="8" t="s">
        <v>1716</v>
      </c>
      <c r="AC43" s="8" t="s">
        <v>1729</v>
      </c>
      <c r="AD43" s="8" t="s">
        <v>1798</v>
      </c>
      <c r="AE43" s="8" t="s">
        <v>1198</v>
      </c>
      <c r="AF43" s="8" t="s">
        <v>1692</v>
      </c>
      <c r="AG43" s="8" t="s">
        <v>1782</v>
      </c>
    </row>
    <row r="44" spans="1:33" ht="15.6" customHeight="1" x14ac:dyDescent="0.25">
      <c r="A44" s="8">
        <v>1</v>
      </c>
      <c r="B44" s="8">
        <v>43</v>
      </c>
      <c r="C44" s="8" t="s">
        <v>233</v>
      </c>
      <c r="D44" s="8" t="s">
        <v>1777</v>
      </c>
      <c r="E44" s="8" t="s">
        <v>4</v>
      </c>
      <c r="G44" s="8" t="s">
        <v>1774</v>
      </c>
      <c r="H44" s="8">
        <v>5</v>
      </c>
      <c r="I44" s="8">
        <v>8</v>
      </c>
      <c r="J44" s="8">
        <v>5</v>
      </c>
      <c r="K44" s="8">
        <v>3</v>
      </c>
      <c r="L44" s="8">
        <v>6</v>
      </c>
      <c r="M44" s="8">
        <v>3</v>
      </c>
      <c r="N44" s="8">
        <v>1</v>
      </c>
      <c r="O44" s="8">
        <v>2</v>
      </c>
      <c r="P44" s="8">
        <v>4</v>
      </c>
      <c r="Q44" s="8">
        <v>14</v>
      </c>
      <c r="R44" s="8">
        <v>7</v>
      </c>
      <c r="S44" s="8" t="s">
        <v>1549</v>
      </c>
      <c r="T44" s="8">
        <v>30</v>
      </c>
      <c r="U44" t="s">
        <v>513</v>
      </c>
      <c r="X44" t="s">
        <v>982</v>
      </c>
      <c r="Y44" t="s">
        <v>970</v>
      </c>
      <c r="Z44" t="s">
        <v>983</v>
      </c>
      <c r="AB44" s="8" t="s">
        <v>1771</v>
      </c>
      <c r="AC44" s="8" t="s">
        <v>1729</v>
      </c>
      <c r="AD44" s="8" t="s">
        <v>1800</v>
      </c>
      <c r="AE44" s="8" t="s">
        <v>1198</v>
      </c>
      <c r="AF44" s="8" t="s">
        <v>1692</v>
      </c>
      <c r="AG44" s="8" t="s">
        <v>1786</v>
      </c>
    </row>
    <row r="45" spans="1:33" ht="15.6" customHeight="1" x14ac:dyDescent="0.25">
      <c r="A45" s="8">
        <v>1</v>
      </c>
      <c r="B45" s="8">
        <v>44</v>
      </c>
      <c r="C45" s="8" t="s">
        <v>234</v>
      </c>
      <c r="D45" s="8" t="s">
        <v>1777</v>
      </c>
      <c r="E45" s="8" t="s">
        <v>4</v>
      </c>
      <c r="G45" s="8" t="s">
        <v>1774</v>
      </c>
      <c r="H45" s="8">
        <v>5</v>
      </c>
      <c r="I45" s="8">
        <v>7</v>
      </c>
      <c r="J45" s="8">
        <v>6</v>
      </c>
      <c r="K45" s="8">
        <v>2</v>
      </c>
      <c r="L45" s="8">
        <v>6</v>
      </c>
      <c r="M45" s="8">
        <v>2</v>
      </c>
      <c r="N45" s="8">
        <v>1</v>
      </c>
      <c r="O45" s="8">
        <v>2</v>
      </c>
      <c r="P45" s="8">
        <v>3</v>
      </c>
      <c r="Q45" s="8">
        <v>23</v>
      </c>
      <c r="R45" s="8">
        <v>12</v>
      </c>
      <c r="S45" s="8" t="s">
        <v>1549</v>
      </c>
      <c r="T45" s="8">
        <v>40</v>
      </c>
      <c r="U45" t="s">
        <v>488</v>
      </c>
      <c r="X45" t="s">
        <v>1186</v>
      </c>
      <c r="Y45" t="s">
        <v>1187</v>
      </c>
      <c r="Z45" t="s">
        <v>961</v>
      </c>
      <c r="AB45" s="8" t="s">
        <v>1723</v>
      </c>
      <c r="AC45" s="8" t="s">
        <v>1729</v>
      </c>
      <c r="AD45" s="8" t="s">
        <v>1798</v>
      </c>
      <c r="AE45" s="8" t="s">
        <v>1198</v>
      </c>
      <c r="AF45" s="8" t="s">
        <v>1692</v>
      </c>
      <c r="AG45" s="8" t="s">
        <v>1788</v>
      </c>
    </row>
    <row r="46" spans="1:33" ht="15.6" customHeight="1" x14ac:dyDescent="0.25">
      <c r="A46" s="8">
        <v>1</v>
      </c>
      <c r="B46" s="8">
        <v>45</v>
      </c>
      <c r="C46" s="8" t="s">
        <v>235</v>
      </c>
      <c r="D46" s="8" t="s">
        <v>1777</v>
      </c>
      <c r="E46" s="8" t="s">
        <v>4</v>
      </c>
      <c r="G46" s="8" t="s">
        <v>1774</v>
      </c>
      <c r="H46" s="8">
        <v>5</v>
      </c>
      <c r="I46" s="8">
        <v>7</v>
      </c>
      <c r="J46" s="8">
        <v>5</v>
      </c>
      <c r="K46" s="8">
        <v>3</v>
      </c>
      <c r="L46" s="8">
        <v>6</v>
      </c>
      <c r="M46" s="8">
        <v>3</v>
      </c>
      <c r="N46" s="8">
        <v>2</v>
      </c>
      <c r="O46" s="8">
        <v>2</v>
      </c>
      <c r="P46" s="8">
        <v>4</v>
      </c>
      <c r="Q46" s="8">
        <v>16</v>
      </c>
      <c r="R46" s="8">
        <v>8</v>
      </c>
      <c r="S46" s="8" t="s">
        <v>1549</v>
      </c>
      <c r="T46" s="8">
        <v>30</v>
      </c>
      <c r="U46" t="s">
        <v>649</v>
      </c>
      <c r="V46" t="s">
        <v>650</v>
      </c>
      <c r="X46" t="s">
        <v>1150</v>
      </c>
      <c r="Y46" t="s">
        <v>1151</v>
      </c>
      <c r="Z46" t="s">
        <v>1655</v>
      </c>
      <c r="AA46" t="s">
        <v>1153</v>
      </c>
      <c r="AB46" s="8" t="s">
        <v>1724</v>
      </c>
      <c r="AC46" s="8" t="s">
        <v>1729</v>
      </c>
      <c r="AD46" s="8" t="s">
        <v>1802</v>
      </c>
      <c r="AE46" s="8" t="s">
        <v>1198</v>
      </c>
      <c r="AF46" s="8" t="s">
        <v>1692</v>
      </c>
      <c r="AG46" s="8" t="s">
        <v>1786</v>
      </c>
    </row>
    <row r="47" spans="1:33" ht="15.6" customHeight="1" x14ac:dyDescent="0.25">
      <c r="A47" s="8">
        <v>1</v>
      </c>
      <c r="B47" s="8">
        <v>46</v>
      </c>
      <c r="C47" s="8" t="s">
        <v>227</v>
      </c>
      <c r="D47" s="8" t="s">
        <v>1541</v>
      </c>
      <c r="E47" s="8" t="s">
        <v>4</v>
      </c>
      <c r="G47" s="8" t="s">
        <v>1774</v>
      </c>
      <c r="H47" s="8">
        <v>5</v>
      </c>
      <c r="I47" s="8">
        <v>7</v>
      </c>
      <c r="J47" s="8">
        <v>5</v>
      </c>
      <c r="K47" s="8">
        <v>3</v>
      </c>
      <c r="L47" s="8">
        <v>6</v>
      </c>
      <c r="M47" s="8">
        <v>3</v>
      </c>
      <c r="N47" s="8">
        <v>1</v>
      </c>
      <c r="O47" s="8">
        <v>2</v>
      </c>
      <c r="P47" s="8">
        <v>4</v>
      </c>
      <c r="Q47" s="8">
        <v>14</v>
      </c>
      <c r="R47" s="8">
        <v>7</v>
      </c>
      <c r="S47" s="8" t="s">
        <v>1550</v>
      </c>
      <c r="T47" s="8">
        <v>30</v>
      </c>
      <c r="U47" t="s">
        <v>612</v>
      </c>
      <c r="V47" t="s">
        <v>613</v>
      </c>
      <c r="X47" t="s">
        <v>973</v>
      </c>
      <c r="Y47" t="s">
        <v>979</v>
      </c>
      <c r="Z47" t="s">
        <v>939</v>
      </c>
      <c r="AB47" s="8" t="s">
        <v>1695</v>
      </c>
      <c r="AC47" s="8" t="s">
        <v>1729</v>
      </c>
      <c r="AD47" s="8" t="s">
        <v>1806</v>
      </c>
      <c r="AE47" s="8" t="s">
        <v>1691</v>
      </c>
      <c r="AF47" s="8" t="s">
        <v>1692</v>
      </c>
      <c r="AG47" s="8" t="s">
        <v>1784</v>
      </c>
    </row>
    <row r="48" spans="1:33" ht="15.6" customHeight="1" x14ac:dyDescent="0.25">
      <c r="A48" s="8">
        <v>1</v>
      </c>
      <c r="B48" s="8">
        <v>47</v>
      </c>
      <c r="C48" s="8" t="s">
        <v>233</v>
      </c>
      <c r="D48" s="8" t="s">
        <v>1541</v>
      </c>
      <c r="E48" s="8" t="s">
        <v>4</v>
      </c>
      <c r="G48" s="8" t="s">
        <v>1774</v>
      </c>
      <c r="H48" s="8">
        <v>5</v>
      </c>
      <c r="I48" s="8">
        <v>8</v>
      </c>
      <c r="J48" s="8">
        <v>5</v>
      </c>
      <c r="K48" s="8">
        <v>3</v>
      </c>
      <c r="L48" s="8">
        <v>8</v>
      </c>
      <c r="M48" s="8">
        <v>4</v>
      </c>
      <c r="N48" s="8">
        <v>1</v>
      </c>
      <c r="O48" s="8">
        <v>2</v>
      </c>
      <c r="P48" s="8">
        <v>4</v>
      </c>
      <c r="Q48" s="8">
        <v>14</v>
      </c>
      <c r="R48" s="8">
        <v>7</v>
      </c>
      <c r="S48" s="8" t="s">
        <v>1549</v>
      </c>
      <c r="T48" s="8">
        <v>30</v>
      </c>
      <c r="U48" t="s">
        <v>483</v>
      </c>
      <c r="V48" t="s">
        <v>499</v>
      </c>
      <c r="X48" t="s">
        <v>947</v>
      </c>
      <c r="Y48" t="s">
        <v>964</v>
      </c>
      <c r="AB48" s="8" t="s">
        <v>1721</v>
      </c>
      <c r="AC48" s="8" t="s">
        <v>1729</v>
      </c>
      <c r="AD48" s="8" t="s">
        <v>1800</v>
      </c>
      <c r="AE48" s="8" t="s">
        <v>1198</v>
      </c>
      <c r="AF48" s="8" t="s">
        <v>1692</v>
      </c>
      <c r="AG48" s="8" t="s">
        <v>1785</v>
      </c>
    </row>
    <row r="49" spans="1:33" ht="15.6" customHeight="1" x14ac:dyDescent="0.25">
      <c r="A49" s="8">
        <v>1</v>
      </c>
      <c r="B49" s="8">
        <v>48</v>
      </c>
      <c r="C49" s="8" t="s">
        <v>238</v>
      </c>
      <c r="D49" s="8" t="s">
        <v>1777</v>
      </c>
      <c r="E49" s="8" t="s">
        <v>6</v>
      </c>
      <c r="G49" s="8" t="s">
        <v>1042</v>
      </c>
      <c r="H49" s="8">
        <v>7</v>
      </c>
      <c r="I49" s="8">
        <v>9</v>
      </c>
      <c r="J49" s="8">
        <v>8</v>
      </c>
      <c r="K49" s="8">
        <v>3</v>
      </c>
      <c r="L49" s="8">
        <v>6</v>
      </c>
      <c r="M49" s="8">
        <v>5</v>
      </c>
      <c r="N49" s="8">
        <v>0</v>
      </c>
      <c r="O49" s="8">
        <v>4</v>
      </c>
      <c r="P49" s="8">
        <v>6</v>
      </c>
      <c r="Q49" s="8">
        <v>14</v>
      </c>
      <c r="R49" s="8">
        <v>7</v>
      </c>
      <c r="S49" s="8" t="s">
        <v>1549</v>
      </c>
      <c r="T49" s="8">
        <v>30</v>
      </c>
      <c r="U49" t="s">
        <v>670</v>
      </c>
      <c r="V49" t="s">
        <v>671</v>
      </c>
      <c r="X49" t="s">
        <v>1171</v>
      </c>
      <c r="Y49" t="s">
        <v>1174</v>
      </c>
      <c r="Z49" t="s">
        <v>1175</v>
      </c>
      <c r="AB49" s="8" t="s">
        <v>1729</v>
      </c>
      <c r="AC49" s="8" t="s">
        <v>1740</v>
      </c>
      <c r="AD49" s="8" t="s">
        <v>1812</v>
      </c>
      <c r="AE49" s="8" t="s">
        <v>1691</v>
      </c>
      <c r="AF49" s="8" t="s">
        <v>1692</v>
      </c>
      <c r="AG49" s="8" t="s">
        <v>1785</v>
      </c>
    </row>
    <row r="50" spans="1:33" ht="15.6" customHeight="1" x14ac:dyDescent="0.25">
      <c r="A50" s="8">
        <v>1</v>
      </c>
      <c r="B50" s="8">
        <v>49</v>
      </c>
      <c r="C50" s="8" t="s">
        <v>237</v>
      </c>
      <c r="D50" s="8" t="s">
        <v>1777</v>
      </c>
      <c r="E50" s="8" t="s">
        <v>6</v>
      </c>
      <c r="G50" s="8" t="s">
        <v>1042</v>
      </c>
      <c r="H50" s="8">
        <v>5</v>
      </c>
      <c r="I50" s="8">
        <v>8</v>
      </c>
      <c r="J50" s="8">
        <v>7</v>
      </c>
      <c r="K50" s="8">
        <v>3</v>
      </c>
      <c r="L50" s="8">
        <v>6</v>
      </c>
      <c r="M50" s="8">
        <v>3</v>
      </c>
      <c r="N50" s="8">
        <v>2</v>
      </c>
      <c r="O50" s="8">
        <v>4</v>
      </c>
      <c r="P50" s="8">
        <v>5</v>
      </c>
      <c r="Q50" s="8">
        <v>17</v>
      </c>
      <c r="R50" s="8">
        <v>9</v>
      </c>
      <c r="S50" s="8" t="s">
        <v>1549</v>
      </c>
      <c r="T50" s="8">
        <v>30</v>
      </c>
      <c r="U50" t="s">
        <v>528</v>
      </c>
      <c r="V50" t="s">
        <v>664</v>
      </c>
      <c r="X50" t="s">
        <v>994</v>
      </c>
      <c r="Y50" t="s">
        <v>964</v>
      </c>
      <c r="AB50" s="8" t="s">
        <v>1729</v>
      </c>
      <c r="AC50" s="8" t="s">
        <v>1741</v>
      </c>
      <c r="AD50" s="8" t="s">
        <v>1810</v>
      </c>
      <c r="AE50" s="8" t="s">
        <v>1198</v>
      </c>
      <c r="AF50" s="8" t="s">
        <v>1692</v>
      </c>
      <c r="AG50" s="8" t="s">
        <v>1784</v>
      </c>
    </row>
    <row r="51" spans="1:33" ht="15.6" customHeight="1" x14ac:dyDescent="0.25">
      <c r="A51" s="8">
        <v>1</v>
      </c>
      <c r="B51" s="8">
        <v>50</v>
      </c>
      <c r="C51" s="8" t="s">
        <v>239</v>
      </c>
      <c r="D51" s="8" t="s">
        <v>1541</v>
      </c>
      <c r="E51" s="8" t="s">
        <v>6</v>
      </c>
      <c r="G51" s="8" t="s">
        <v>1042</v>
      </c>
      <c r="H51" s="8">
        <v>4</v>
      </c>
      <c r="I51" s="8">
        <v>6</v>
      </c>
      <c r="J51" s="8">
        <v>8</v>
      </c>
      <c r="K51" s="8">
        <v>2</v>
      </c>
      <c r="L51" s="8">
        <v>6</v>
      </c>
      <c r="M51" s="8">
        <v>3</v>
      </c>
      <c r="N51" s="8">
        <v>1</v>
      </c>
      <c r="O51" s="8">
        <v>3</v>
      </c>
      <c r="P51" s="8">
        <v>2</v>
      </c>
      <c r="Q51" s="8">
        <v>22</v>
      </c>
      <c r="R51" s="8">
        <v>11</v>
      </c>
      <c r="S51" s="8" t="s">
        <v>1550</v>
      </c>
      <c r="T51" s="8">
        <v>40</v>
      </c>
      <c r="U51" t="s">
        <v>531</v>
      </c>
      <c r="X51" t="s">
        <v>1010</v>
      </c>
      <c r="Y51" t="s">
        <v>932</v>
      </c>
      <c r="Z51" t="s">
        <v>1014</v>
      </c>
      <c r="AB51" s="8" t="s">
        <v>1729</v>
      </c>
      <c r="AC51" s="8" t="s">
        <v>1736</v>
      </c>
      <c r="AD51" s="8" t="s">
        <v>1810</v>
      </c>
      <c r="AE51" s="8" t="s">
        <v>1198</v>
      </c>
      <c r="AF51" s="8" t="s">
        <v>1692</v>
      </c>
      <c r="AG51" s="8" t="s">
        <v>1784</v>
      </c>
    </row>
    <row r="52" spans="1:33" ht="15.6" customHeight="1" x14ac:dyDescent="0.25">
      <c r="A52" s="8">
        <v>1</v>
      </c>
      <c r="B52" s="8">
        <v>51</v>
      </c>
      <c r="C52" s="8" t="s">
        <v>240</v>
      </c>
      <c r="D52" s="8" t="s">
        <v>1777</v>
      </c>
      <c r="E52" s="8" t="s">
        <v>6</v>
      </c>
      <c r="G52" s="8" t="s">
        <v>1540</v>
      </c>
      <c r="H52" s="8">
        <v>6</v>
      </c>
      <c r="I52" s="8">
        <v>8</v>
      </c>
      <c r="J52" s="8">
        <v>4</v>
      </c>
      <c r="K52" s="8">
        <v>1</v>
      </c>
      <c r="L52" s="8">
        <v>4</v>
      </c>
      <c r="M52" s="8">
        <v>4</v>
      </c>
      <c r="N52" s="8">
        <v>1</v>
      </c>
      <c r="O52" s="8">
        <v>1</v>
      </c>
      <c r="P52" s="8">
        <v>2</v>
      </c>
      <c r="Q52" s="8">
        <v>8</v>
      </c>
      <c r="R52" s="8">
        <v>4</v>
      </c>
      <c r="S52" s="8" t="s">
        <v>1549</v>
      </c>
      <c r="T52" s="8">
        <v>30</v>
      </c>
      <c r="U52" t="s">
        <v>533</v>
      </c>
      <c r="X52" t="s">
        <v>1211</v>
      </c>
      <c r="Y52" t="s">
        <v>1637</v>
      </c>
      <c r="Z52" t="s">
        <v>1212</v>
      </c>
      <c r="AB52" s="8" t="s">
        <v>1729</v>
      </c>
      <c r="AC52" s="8" t="s">
        <v>1729</v>
      </c>
      <c r="AD52" s="8" t="s">
        <v>1800</v>
      </c>
      <c r="AE52" s="28" t="s">
        <v>1693</v>
      </c>
      <c r="AF52" s="8" t="s">
        <v>1781</v>
      </c>
      <c r="AG52" s="8" t="s">
        <v>1540</v>
      </c>
    </row>
    <row r="53" spans="1:33" ht="15.6" customHeight="1" x14ac:dyDescent="0.25">
      <c r="A53" s="8">
        <v>1</v>
      </c>
      <c r="B53" s="8">
        <v>52</v>
      </c>
      <c r="C53" s="8" t="s">
        <v>241</v>
      </c>
      <c r="D53" s="8" t="s">
        <v>1777</v>
      </c>
      <c r="E53" s="8" t="s">
        <v>6</v>
      </c>
      <c r="G53" s="8" t="s">
        <v>1540</v>
      </c>
      <c r="H53" s="8">
        <v>4</v>
      </c>
      <c r="I53" s="8">
        <v>6</v>
      </c>
      <c r="J53" s="8">
        <v>3</v>
      </c>
      <c r="K53" s="8">
        <v>1</v>
      </c>
      <c r="L53" s="8">
        <v>4</v>
      </c>
      <c r="M53" s="8">
        <v>3</v>
      </c>
      <c r="N53" s="8">
        <v>0</v>
      </c>
      <c r="O53" s="8">
        <v>1</v>
      </c>
      <c r="P53" s="8">
        <v>2</v>
      </c>
      <c r="Q53" s="8">
        <v>11</v>
      </c>
      <c r="R53" s="8">
        <v>6</v>
      </c>
      <c r="S53" s="8" t="s">
        <v>1549</v>
      </c>
      <c r="T53" s="8">
        <v>40</v>
      </c>
      <c r="U53" t="s">
        <v>617</v>
      </c>
      <c r="V53" t="s">
        <v>618</v>
      </c>
      <c r="X53" t="s">
        <v>1105</v>
      </c>
      <c r="Y53" t="s">
        <v>1113</v>
      </c>
      <c r="AB53" s="8" t="s">
        <v>1729</v>
      </c>
      <c r="AC53" s="8" t="s">
        <v>1729</v>
      </c>
      <c r="AD53" s="8" t="s">
        <v>1801</v>
      </c>
      <c r="AE53" s="28" t="s">
        <v>1693</v>
      </c>
      <c r="AF53" s="8" t="s">
        <v>1781</v>
      </c>
      <c r="AG53" s="8" t="s">
        <v>1540</v>
      </c>
    </row>
    <row r="54" spans="1:33" ht="15.6" customHeight="1" x14ac:dyDescent="0.25">
      <c r="A54" s="8">
        <v>1</v>
      </c>
      <c r="B54" s="8">
        <v>53</v>
      </c>
      <c r="C54" s="8" t="s">
        <v>239</v>
      </c>
      <c r="D54" s="8" t="s">
        <v>1777</v>
      </c>
      <c r="E54" s="8" t="s">
        <v>6</v>
      </c>
      <c r="G54" s="8" t="s">
        <v>1774</v>
      </c>
      <c r="H54" s="8">
        <v>4</v>
      </c>
      <c r="I54" s="8">
        <v>6</v>
      </c>
      <c r="J54" s="8">
        <v>8</v>
      </c>
      <c r="K54" s="8">
        <v>1</v>
      </c>
      <c r="L54" s="8">
        <v>6</v>
      </c>
      <c r="M54" s="8">
        <v>3</v>
      </c>
      <c r="N54" s="8">
        <v>0</v>
      </c>
      <c r="O54" s="8">
        <v>1</v>
      </c>
      <c r="P54" s="8">
        <v>1</v>
      </c>
      <c r="Q54" s="8">
        <v>20</v>
      </c>
      <c r="R54" s="8">
        <v>10</v>
      </c>
      <c r="S54" s="8" t="s">
        <v>1550</v>
      </c>
      <c r="T54" s="8">
        <v>40</v>
      </c>
      <c r="U54" t="s">
        <v>544</v>
      </c>
      <c r="V54" t="s">
        <v>520</v>
      </c>
      <c r="X54" t="s">
        <v>947</v>
      </c>
      <c r="Y54" t="s">
        <v>1629</v>
      </c>
      <c r="Z54" t="s">
        <v>1016</v>
      </c>
      <c r="AB54" s="8" t="s">
        <v>1729</v>
      </c>
      <c r="AC54" s="8" t="s">
        <v>1729</v>
      </c>
      <c r="AD54" s="8" t="s">
        <v>1810</v>
      </c>
      <c r="AE54" s="8" t="s">
        <v>1198</v>
      </c>
      <c r="AF54" s="8" t="s">
        <v>1692</v>
      </c>
      <c r="AG54" s="8" t="s">
        <v>1784</v>
      </c>
    </row>
    <row r="55" spans="1:33" ht="15.6" customHeight="1" x14ac:dyDescent="0.25">
      <c r="A55" s="8">
        <v>1</v>
      </c>
      <c r="B55" s="8">
        <v>54</v>
      </c>
      <c r="C55" s="8" t="s">
        <v>242</v>
      </c>
      <c r="D55" s="8" t="s">
        <v>1777</v>
      </c>
      <c r="E55" s="8" t="s">
        <v>6</v>
      </c>
      <c r="G55" s="8" t="s">
        <v>1774</v>
      </c>
      <c r="H55" s="8">
        <v>6</v>
      </c>
      <c r="I55" s="8">
        <v>8</v>
      </c>
      <c r="J55" s="8">
        <v>5</v>
      </c>
      <c r="K55" s="8">
        <v>2</v>
      </c>
      <c r="L55" s="8">
        <v>6</v>
      </c>
      <c r="M55" s="8">
        <v>4</v>
      </c>
      <c r="N55" s="8">
        <v>1</v>
      </c>
      <c r="O55" s="8">
        <v>2</v>
      </c>
      <c r="P55" s="8">
        <v>4</v>
      </c>
      <c r="Q55" s="8">
        <v>14</v>
      </c>
      <c r="R55" s="8">
        <v>7</v>
      </c>
      <c r="S55" s="8" t="s">
        <v>1549</v>
      </c>
      <c r="T55" s="8">
        <v>30</v>
      </c>
      <c r="U55" t="s">
        <v>508</v>
      </c>
      <c r="V55" t="s">
        <v>509</v>
      </c>
      <c r="X55" t="s">
        <v>975</v>
      </c>
      <c r="Y55" t="s">
        <v>1660</v>
      </c>
      <c r="AB55" s="8" t="s">
        <v>1729</v>
      </c>
      <c r="AC55" s="8" t="s">
        <v>1729</v>
      </c>
      <c r="AD55" s="8" t="s">
        <v>1809</v>
      </c>
      <c r="AE55" s="8" t="s">
        <v>1198</v>
      </c>
      <c r="AF55" s="8" t="s">
        <v>1692</v>
      </c>
      <c r="AG55" s="8" t="s">
        <v>1783</v>
      </c>
    </row>
    <row r="56" spans="1:33" ht="15.6" customHeight="1" x14ac:dyDescent="0.25">
      <c r="A56" s="8">
        <v>1</v>
      </c>
      <c r="B56" s="8">
        <v>55</v>
      </c>
      <c r="C56" s="8" t="s">
        <v>243</v>
      </c>
      <c r="D56" s="8" t="s">
        <v>1777</v>
      </c>
      <c r="E56" s="8" t="s">
        <v>6</v>
      </c>
      <c r="G56" s="8" t="s">
        <v>1774</v>
      </c>
      <c r="H56" s="8">
        <v>6</v>
      </c>
      <c r="I56" s="8">
        <v>8</v>
      </c>
      <c r="J56" s="8">
        <v>5</v>
      </c>
      <c r="K56" s="8">
        <v>3</v>
      </c>
      <c r="L56" s="8">
        <v>8</v>
      </c>
      <c r="M56" s="8">
        <v>4</v>
      </c>
      <c r="N56" s="8">
        <v>1</v>
      </c>
      <c r="O56" s="8">
        <v>2</v>
      </c>
      <c r="P56" s="8">
        <v>4</v>
      </c>
      <c r="Q56" s="8">
        <v>14</v>
      </c>
      <c r="R56" s="8">
        <v>7</v>
      </c>
      <c r="S56" s="8" t="s">
        <v>1549</v>
      </c>
      <c r="T56" s="8">
        <v>30</v>
      </c>
      <c r="X56" t="s">
        <v>1055</v>
      </c>
      <c r="Y56" t="s">
        <v>1056</v>
      </c>
      <c r="Z56" t="s">
        <v>1038</v>
      </c>
      <c r="AB56" s="8" t="s">
        <v>1729</v>
      </c>
      <c r="AC56" s="8" t="s">
        <v>1729</v>
      </c>
      <c r="AD56" s="8" t="s">
        <v>1812</v>
      </c>
      <c r="AE56" s="8" t="s">
        <v>1691</v>
      </c>
      <c r="AF56" s="8" t="s">
        <v>1692</v>
      </c>
      <c r="AG56" s="8" t="s">
        <v>1785</v>
      </c>
    </row>
    <row r="57" spans="1:33" ht="15.6" customHeight="1" x14ac:dyDescent="0.25">
      <c r="A57" s="8">
        <v>1</v>
      </c>
      <c r="B57" s="8">
        <v>56</v>
      </c>
      <c r="C57" s="8" t="s">
        <v>245</v>
      </c>
      <c r="D57" s="8" t="s">
        <v>1777</v>
      </c>
      <c r="E57" s="8" t="s">
        <v>6</v>
      </c>
      <c r="G57" s="8" t="s">
        <v>1774</v>
      </c>
      <c r="H57" s="8">
        <v>6</v>
      </c>
      <c r="I57" s="8">
        <v>8</v>
      </c>
      <c r="J57" s="8">
        <v>5</v>
      </c>
      <c r="K57" s="8">
        <v>3</v>
      </c>
      <c r="L57" s="8">
        <v>8</v>
      </c>
      <c r="M57" s="8">
        <v>4</v>
      </c>
      <c r="N57" s="8">
        <v>0</v>
      </c>
      <c r="O57" s="8">
        <v>2</v>
      </c>
      <c r="P57" s="8">
        <v>4</v>
      </c>
      <c r="Q57" s="8">
        <v>13</v>
      </c>
      <c r="R57" s="8">
        <v>7</v>
      </c>
      <c r="S57" s="8" t="s">
        <v>1549</v>
      </c>
      <c r="T57" s="8">
        <v>30</v>
      </c>
      <c r="U57" t="s">
        <v>559</v>
      </c>
      <c r="X57" t="s">
        <v>1035</v>
      </c>
      <c r="Y57" t="s">
        <v>1036</v>
      </c>
      <c r="Z57" t="s">
        <v>1037</v>
      </c>
      <c r="AB57" s="8" t="s">
        <v>1729</v>
      </c>
      <c r="AC57" s="8" t="s">
        <v>1729</v>
      </c>
      <c r="AD57" s="8" t="s">
        <v>1807</v>
      </c>
      <c r="AE57" s="8" t="s">
        <v>1198</v>
      </c>
      <c r="AF57" s="8" t="s">
        <v>1692</v>
      </c>
      <c r="AG57" s="8" t="s">
        <v>1785</v>
      </c>
    </row>
    <row r="58" spans="1:33" ht="15.6" customHeight="1" x14ac:dyDescent="0.25">
      <c r="A58" s="8">
        <v>1</v>
      </c>
      <c r="B58" s="8">
        <v>57</v>
      </c>
      <c r="C58" s="8" t="s">
        <v>246</v>
      </c>
      <c r="D58" s="8" t="s">
        <v>1777</v>
      </c>
      <c r="E58" s="8" t="s">
        <v>6</v>
      </c>
      <c r="G58" s="8" t="s">
        <v>1774</v>
      </c>
      <c r="H58" s="8">
        <v>6</v>
      </c>
      <c r="I58" s="8">
        <v>8</v>
      </c>
      <c r="J58" s="8">
        <v>6</v>
      </c>
      <c r="K58" s="8">
        <v>3</v>
      </c>
      <c r="L58" s="8">
        <v>6</v>
      </c>
      <c r="M58" s="8">
        <v>4</v>
      </c>
      <c r="N58" s="8">
        <v>1</v>
      </c>
      <c r="O58" s="8">
        <v>2</v>
      </c>
      <c r="P58" s="8">
        <v>3</v>
      </c>
      <c r="Q58" s="8">
        <v>14</v>
      </c>
      <c r="R58" s="8">
        <v>7</v>
      </c>
      <c r="S58" s="8" t="s">
        <v>1549</v>
      </c>
      <c r="T58" s="8">
        <v>30</v>
      </c>
      <c r="U58" t="s">
        <v>576</v>
      </c>
      <c r="V58" t="s">
        <v>577</v>
      </c>
      <c r="X58" t="s">
        <v>1054</v>
      </c>
      <c r="AB58" s="8" t="s">
        <v>1769</v>
      </c>
      <c r="AC58" s="8" t="s">
        <v>1729</v>
      </c>
      <c r="AD58" s="8" t="s">
        <v>1806</v>
      </c>
      <c r="AE58" s="8" t="s">
        <v>1691</v>
      </c>
      <c r="AF58" s="8" t="s">
        <v>1692</v>
      </c>
      <c r="AG58" s="8" t="s">
        <v>1784</v>
      </c>
    </row>
    <row r="59" spans="1:33" ht="15.6" customHeight="1" x14ac:dyDescent="0.25">
      <c r="A59" s="8">
        <v>1</v>
      </c>
      <c r="B59" s="8">
        <v>58</v>
      </c>
      <c r="C59" s="8" t="s">
        <v>247</v>
      </c>
      <c r="D59" s="8" t="s">
        <v>1777</v>
      </c>
      <c r="E59" s="8" t="s">
        <v>6</v>
      </c>
      <c r="F59" s="8" t="s">
        <v>8</v>
      </c>
      <c r="G59" s="8" t="s">
        <v>1774</v>
      </c>
      <c r="H59" s="8">
        <v>5</v>
      </c>
      <c r="I59" s="8">
        <v>8</v>
      </c>
      <c r="J59" s="8">
        <v>6</v>
      </c>
      <c r="K59" s="8">
        <v>2</v>
      </c>
      <c r="L59" s="8">
        <v>6</v>
      </c>
      <c r="M59" s="8">
        <v>4</v>
      </c>
      <c r="N59" s="8">
        <v>0</v>
      </c>
      <c r="O59" s="8">
        <v>2</v>
      </c>
      <c r="P59" s="8">
        <v>4</v>
      </c>
      <c r="Q59" s="8">
        <v>14</v>
      </c>
      <c r="R59" s="8">
        <v>7</v>
      </c>
      <c r="S59" s="8" t="s">
        <v>1550</v>
      </c>
      <c r="T59" s="8">
        <v>30</v>
      </c>
      <c r="U59" t="s">
        <v>536</v>
      </c>
      <c r="V59" t="s">
        <v>537</v>
      </c>
      <c r="X59" t="s">
        <v>977</v>
      </c>
      <c r="Y59" t="s">
        <v>1005</v>
      </c>
      <c r="Z59" t="s">
        <v>970</v>
      </c>
      <c r="AB59" s="8" t="s">
        <v>1729</v>
      </c>
      <c r="AC59" s="8" t="s">
        <v>1729</v>
      </c>
      <c r="AD59" s="8" t="s">
        <v>1806</v>
      </c>
      <c r="AE59" s="8" t="s">
        <v>1198</v>
      </c>
      <c r="AF59" s="8" t="s">
        <v>1692</v>
      </c>
      <c r="AG59" s="8" t="s">
        <v>1783</v>
      </c>
    </row>
    <row r="60" spans="1:33" ht="15.6" customHeight="1" x14ac:dyDescent="0.25">
      <c r="A60" s="8">
        <v>1</v>
      </c>
      <c r="B60" s="8">
        <v>59</v>
      </c>
      <c r="C60" s="8" t="s">
        <v>248</v>
      </c>
      <c r="D60" s="8" t="s">
        <v>1777</v>
      </c>
      <c r="E60" s="8" t="s">
        <v>6</v>
      </c>
      <c r="F60" s="8" t="s">
        <v>8</v>
      </c>
      <c r="G60" s="8" t="s">
        <v>1774</v>
      </c>
      <c r="H60" s="8">
        <v>5</v>
      </c>
      <c r="I60" s="8">
        <v>7</v>
      </c>
      <c r="J60" s="8">
        <v>6</v>
      </c>
      <c r="K60" s="8">
        <v>2</v>
      </c>
      <c r="L60" s="8">
        <v>6</v>
      </c>
      <c r="M60" s="8">
        <v>3</v>
      </c>
      <c r="N60" s="8">
        <v>1</v>
      </c>
      <c r="O60" s="8">
        <v>2</v>
      </c>
      <c r="P60" s="8">
        <v>4</v>
      </c>
      <c r="Q60" s="8">
        <v>19</v>
      </c>
      <c r="R60" s="8">
        <v>10</v>
      </c>
      <c r="S60" s="8" t="s">
        <v>1550</v>
      </c>
      <c r="T60" s="8">
        <v>40</v>
      </c>
      <c r="U60" t="s">
        <v>479</v>
      </c>
      <c r="V60" t="s">
        <v>583</v>
      </c>
      <c r="X60" t="s">
        <v>1134</v>
      </c>
      <c r="Y60" t="s">
        <v>1147</v>
      </c>
      <c r="AB60" s="8" t="s">
        <v>1729</v>
      </c>
      <c r="AC60" s="8" t="s">
        <v>1729</v>
      </c>
      <c r="AD60" s="8" t="s">
        <v>1801</v>
      </c>
      <c r="AE60" s="8" t="s">
        <v>1198</v>
      </c>
      <c r="AF60" s="8" t="s">
        <v>1692</v>
      </c>
      <c r="AG60" s="8" t="s">
        <v>1791</v>
      </c>
    </row>
    <row r="61" spans="1:33" ht="15.6" customHeight="1" x14ac:dyDescent="0.25">
      <c r="A61" s="8">
        <v>1</v>
      </c>
      <c r="B61" s="8">
        <v>60</v>
      </c>
      <c r="C61" s="8" t="s">
        <v>243</v>
      </c>
      <c r="D61" s="8" t="s">
        <v>1541</v>
      </c>
      <c r="E61" s="8" t="s">
        <v>6</v>
      </c>
      <c r="G61" s="8" t="s">
        <v>1774</v>
      </c>
      <c r="H61" s="8">
        <v>6</v>
      </c>
      <c r="I61" s="8">
        <v>8</v>
      </c>
      <c r="J61" s="8">
        <v>5</v>
      </c>
      <c r="K61" s="8">
        <v>3</v>
      </c>
      <c r="L61" s="8">
        <v>8</v>
      </c>
      <c r="M61" s="8">
        <v>4</v>
      </c>
      <c r="N61" s="8">
        <v>1</v>
      </c>
      <c r="O61" s="8">
        <v>2</v>
      </c>
      <c r="P61" s="8">
        <v>4</v>
      </c>
      <c r="Q61" s="8">
        <v>14</v>
      </c>
      <c r="R61" s="8">
        <v>7</v>
      </c>
      <c r="S61" s="8" t="s">
        <v>1549</v>
      </c>
      <c r="T61" s="8">
        <v>30</v>
      </c>
      <c r="U61" t="s">
        <v>486</v>
      </c>
      <c r="V61" t="s">
        <v>496</v>
      </c>
      <c r="X61" t="s">
        <v>965</v>
      </c>
      <c r="Y61" t="s">
        <v>1650</v>
      </c>
      <c r="AB61" s="8" t="s">
        <v>1729</v>
      </c>
      <c r="AC61" s="8" t="s">
        <v>1729</v>
      </c>
      <c r="AD61" s="8" t="s">
        <v>1812</v>
      </c>
      <c r="AE61" s="8" t="s">
        <v>1691</v>
      </c>
      <c r="AF61" s="8" t="s">
        <v>1692</v>
      </c>
      <c r="AG61" s="8" t="s">
        <v>1783</v>
      </c>
    </row>
    <row r="62" spans="1:33" ht="15.6" customHeight="1" x14ac:dyDescent="0.25">
      <c r="A62" s="8">
        <v>1</v>
      </c>
      <c r="B62" s="8">
        <v>61</v>
      </c>
      <c r="C62" s="8" t="s">
        <v>244</v>
      </c>
      <c r="D62" s="8" t="s">
        <v>1541</v>
      </c>
      <c r="E62" s="8" t="s">
        <v>6</v>
      </c>
      <c r="G62" s="8" t="s">
        <v>1774</v>
      </c>
      <c r="H62" s="8">
        <v>6</v>
      </c>
      <c r="I62" s="8">
        <v>8</v>
      </c>
      <c r="J62" s="8">
        <v>5</v>
      </c>
      <c r="K62" s="8">
        <v>3</v>
      </c>
      <c r="L62" s="8">
        <v>6</v>
      </c>
      <c r="M62" s="8">
        <v>4</v>
      </c>
      <c r="N62" s="8">
        <v>1</v>
      </c>
      <c r="O62" s="8">
        <v>2</v>
      </c>
      <c r="P62" s="8">
        <v>4</v>
      </c>
      <c r="Q62" s="8">
        <v>14</v>
      </c>
      <c r="R62" s="8">
        <v>7</v>
      </c>
      <c r="S62" s="8" t="s">
        <v>1550</v>
      </c>
      <c r="T62" s="8">
        <v>30</v>
      </c>
      <c r="U62" t="s">
        <v>648</v>
      </c>
      <c r="X62" t="s">
        <v>1613</v>
      </c>
      <c r="Y62" t="s">
        <v>1202</v>
      </c>
      <c r="AB62" s="8" t="s">
        <v>1729</v>
      </c>
      <c r="AC62" s="8" t="s">
        <v>1729</v>
      </c>
      <c r="AD62" s="8" t="s">
        <v>1806</v>
      </c>
      <c r="AE62" s="8" t="s">
        <v>1691</v>
      </c>
      <c r="AF62" s="8" t="s">
        <v>1692</v>
      </c>
      <c r="AG62" s="8" t="s">
        <v>1782</v>
      </c>
    </row>
    <row r="63" spans="1:33" ht="15.6" customHeight="1" x14ac:dyDescent="0.25">
      <c r="A63" s="8">
        <v>1</v>
      </c>
      <c r="B63" s="8">
        <v>62</v>
      </c>
      <c r="C63" s="8" t="s">
        <v>237</v>
      </c>
      <c r="D63" s="8" t="s">
        <v>1541</v>
      </c>
      <c r="E63" s="8" t="s">
        <v>6</v>
      </c>
      <c r="G63" s="8" t="s">
        <v>1774</v>
      </c>
      <c r="H63" s="8">
        <v>5</v>
      </c>
      <c r="I63" s="8">
        <v>7</v>
      </c>
      <c r="J63" s="8">
        <v>7</v>
      </c>
      <c r="K63" s="8">
        <v>3</v>
      </c>
      <c r="L63" s="8">
        <v>6</v>
      </c>
      <c r="M63" s="8">
        <v>3</v>
      </c>
      <c r="N63" s="8">
        <v>1</v>
      </c>
      <c r="O63" s="8">
        <v>2</v>
      </c>
      <c r="P63" s="8">
        <v>3</v>
      </c>
      <c r="Q63" s="8">
        <v>19</v>
      </c>
      <c r="R63" s="8">
        <v>10</v>
      </c>
      <c r="S63" s="8" t="s">
        <v>1550</v>
      </c>
      <c r="T63" s="8">
        <v>40</v>
      </c>
      <c r="U63" t="s">
        <v>475</v>
      </c>
      <c r="V63" t="s">
        <v>596</v>
      </c>
      <c r="X63" t="s">
        <v>947</v>
      </c>
      <c r="Y63" t="s">
        <v>1091</v>
      </c>
      <c r="Z63" t="s">
        <v>1092</v>
      </c>
      <c r="AB63" s="8" t="s">
        <v>1729</v>
      </c>
      <c r="AC63" s="8" t="s">
        <v>1729</v>
      </c>
      <c r="AD63" s="8" t="s">
        <v>1810</v>
      </c>
      <c r="AE63" s="8" t="s">
        <v>1198</v>
      </c>
      <c r="AF63" s="8" t="s">
        <v>1692</v>
      </c>
      <c r="AG63" s="8" t="s">
        <v>1784</v>
      </c>
    </row>
    <row r="64" spans="1:33" ht="15.6" customHeight="1" x14ac:dyDescent="0.25">
      <c r="A64" s="8">
        <v>1</v>
      </c>
      <c r="B64" s="8">
        <v>63</v>
      </c>
      <c r="C64" s="8" t="s">
        <v>340</v>
      </c>
      <c r="D64" s="8" t="s">
        <v>1777</v>
      </c>
      <c r="E64" s="8" t="s">
        <v>8</v>
      </c>
      <c r="G64" s="8" t="s">
        <v>1042</v>
      </c>
      <c r="H64" s="8">
        <v>6</v>
      </c>
      <c r="I64" s="8">
        <v>8</v>
      </c>
      <c r="J64" s="8">
        <v>5</v>
      </c>
      <c r="K64" s="8">
        <v>3</v>
      </c>
      <c r="L64" s="8">
        <v>6</v>
      </c>
      <c r="M64" s="8">
        <v>4</v>
      </c>
      <c r="N64" s="8">
        <v>1</v>
      </c>
      <c r="O64" s="8">
        <v>4</v>
      </c>
      <c r="P64" s="8">
        <v>6</v>
      </c>
      <c r="Q64" s="8">
        <v>16</v>
      </c>
      <c r="R64" s="8">
        <v>8</v>
      </c>
      <c r="S64" s="8" t="s">
        <v>1549</v>
      </c>
      <c r="T64" s="8">
        <v>30</v>
      </c>
      <c r="U64" t="s">
        <v>655</v>
      </c>
      <c r="V64" t="s">
        <v>494</v>
      </c>
      <c r="X64" t="s">
        <v>1163</v>
      </c>
      <c r="Y64" t="s">
        <v>1164</v>
      </c>
      <c r="AB64" s="8" t="s">
        <v>1729</v>
      </c>
      <c r="AC64" s="8" t="s">
        <v>1749</v>
      </c>
      <c r="AD64" s="8" t="s">
        <v>1799</v>
      </c>
      <c r="AE64" s="8" t="s">
        <v>1198</v>
      </c>
      <c r="AF64" s="8" t="s">
        <v>1692</v>
      </c>
      <c r="AG64" s="8" t="s">
        <v>1782</v>
      </c>
    </row>
    <row r="65" spans="1:33" ht="15.6" customHeight="1" x14ac:dyDescent="0.25">
      <c r="A65" s="8">
        <v>1</v>
      </c>
      <c r="B65" s="8">
        <v>64</v>
      </c>
      <c r="C65" s="8" t="s">
        <v>341</v>
      </c>
      <c r="D65" s="8" t="s">
        <v>1777</v>
      </c>
      <c r="E65" s="8" t="s">
        <v>8</v>
      </c>
      <c r="G65" s="8" t="s">
        <v>1540</v>
      </c>
      <c r="H65" s="8">
        <v>7</v>
      </c>
      <c r="I65" s="8">
        <v>9</v>
      </c>
      <c r="J65" s="8">
        <v>3</v>
      </c>
      <c r="K65" s="8">
        <v>1</v>
      </c>
      <c r="L65" s="8">
        <v>4</v>
      </c>
      <c r="M65" s="8">
        <v>5</v>
      </c>
      <c r="N65" s="8">
        <v>0</v>
      </c>
      <c r="O65" s="8">
        <v>1</v>
      </c>
      <c r="P65" s="8">
        <v>2</v>
      </c>
      <c r="Q65" s="8">
        <v>6</v>
      </c>
      <c r="R65" s="8">
        <v>3</v>
      </c>
      <c r="S65" s="8" t="s">
        <v>1549</v>
      </c>
      <c r="T65" s="8">
        <v>30</v>
      </c>
      <c r="U65" t="s">
        <v>508</v>
      </c>
      <c r="V65" t="s">
        <v>570</v>
      </c>
      <c r="W65" t="s">
        <v>678</v>
      </c>
      <c r="X65" t="s">
        <v>1081</v>
      </c>
      <c r="Y65" t="s">
        <v>926</v>
      </c>
      <c r="AB65" s="8" t="s">
        <v>1729</v>
      </c>
      <c r="AC65" s="8" t="s">
        <v>1729</v>
      </c>
      <c r="AD65" s="8" t="s">
        <v>1810</v>
      </c>
      <c r="AE65" s="28" t="s">
        <v>1693</v>
      </c>
      <c r="AF65" s="8" t="s">
        <v>1781</v>
      </c>
      <c r="AG65" s="8" t="s">
        <v>1540</v>
      </c>
    </row>
    <row r="66" spans="1:33" ht="15.6" customHeight="1" x14ac:dyDescent="0.25">
      <c r="A66" s="8">
        <v>1</v>
      </c>
      <c r="B66" s="8">
        <v>65</v>
      </c>
      <c r="C66" s="8" t="s">
        <v>342</v>
      </c>
      <c r="D66" s="8" t="s">
        <v>1777</v>
      </c>
      <c r="E66" s="8" t="s">
        <v>8</v>
      </c>
      <c r="F66" s="8" t="s">
        <v>6</v>
      </c>
      <c r="G66" s="8" t="s">
        <v>1774</v>
      </c>
      <c r="H66" s="8">
        <v>7</v>
      </c>
      <c r="I66" s="8">
        <v>9</v>
      </c>
      <c r="J66" s="8">
        <v>4</v>
      </c>
      <c r="K66" s="8">
        <v>3</v>
      </c>
      <c r="L66" s="8">
        <v>6</v>
      </c>
      <c r="M66" s="8">
        <v>5</v>
      </c>
      <c r="N66" s="8">
        <v>0</v>
      </c>
      <c r="O66" s="8">
        <v>2</v>
      </c>
      <c r="P66" s="8">
        <v>3</v>
      </c>
      <c r="Q66" s="8">
        <v>11</v>
      </c>
      <c r="R66" s="8">
        <v>6</v>
      </c>
      <c r="S66" s="8" t="s">
        <v>1550</v>
      </c>
      <c r="T66" s="8">
        <v>30</v>
      </c>
      <c r="U66" t="s">
        <v>590</v>
      </c>
      <c r="V66" t="s">
        <v>591</v>
      </c>
      <c r="X66" t="s">
        <v>1607</v>
      </c>
      <c r="Y66" t="s">
        <v>972</v>
      </c>
      <c r="Z66" t="s">
        <v>964</v>
      </c>
      <c r="AB66" s="8" t="s">
        <v>1729</v>
      </c>
      <c r="AC66" s="8" t="s">
        <v>1729</v>
      </c>
      <c r="AD66" s="8" t="s">
        <v>1802</v>
      </c>
      <c r="AE66" s="8" t="s">
        <v>1691</v>
      </c>
      <c r="AF66" s="8" t="s">
        <v>1692</v>
      </c>
      <c r="AG66" s="8" t="s">
        <v>1784</v>
      </c>
    </row>
    <row r="67" spans="1:33" ht="15.6" customHeight="1" x14ac:dyDescent="0.25">
      <c r="A67" s="8">
        <v>1</v>
      </c>
      <c r="B67" s="8">
        <v>66</v>
      </c>
      <c r="C67" s="8" t="s">
        <v>343</v>
      </c>
      <c r="D67" s="8" t="s">
        <v>1777</v>
      </c>
      <c r="E67" s="8" t="s">
        <v>8</v>
      </c>
      <c r="F67" s="8" t="s">
        <v>6</v>
      </c>
      <c r="G67" s="8" t="s">
        <v>1774</v>
      </c>
      <c r="H67" s="8">
        <v>4</v>
      </c>
      <c r="I67" s="8">
        <v>8</v>
      </c>
      <c r="J67" s="8">
        <v>6</v>
      </c>
      <c r="K67" s="8">
        <v>3</v>
      </c>
      <c r="L67" s="8">
        <v>6</v>
      </c>
      <c r="M67" s="8">
        <v>2</v>
      </c>
      <c r="N67" s="8">
        <v>0</v>
      </c>
      <c r="O67" s="8">
        <v>2</v>
      </c>
      <c r="P67" s="8">
        <v>4</v>
      </c>
      <c r="Q67" s="8">
        <v>18</v>
      </c>
      <c r="R67" s="8">
        <v>9</v>
      </c>
      <c r="S67" s="8" t="s">
        <v>1549</v>
      </c>
      <c r="T67" s="8">
        <v>40</v>
      </c>
      <c r="U67" t="s">
        <v>471</v>
      </c>
      <c r="V67" t="s">
        <v>654</v>
      </c>
      <c r="X67" t="s">
        <v>1160</v>
      </c>
      <c r="Y67" t="s">
        <v>1161</v>
      </c>
      <c r="Z67" t="s">
        <v>1162</v>
      </c>
      <c r="AB67" s="8" t="s">
        <v>1729</v>
      </c>
      <c r="AC67" s="8" t="s">
        <v>1729</v>
      </c>
      <c r="AD67" s="8" t="s">
        <v>1809</v>
      </c>
      <c r="AE67" s="8" t="s">
        <v>1198</v>
      </c>
      <c r="AF67" s="8" t="s">
        <v>1692</v>
      </c>
      <c r="AG67" s="8" t="s">
        <v>1786</v>
      </c>
    </row>
    <row r="68" spans="1:33" ht="15.6" customHeight="1" x14ac:dyDescent="0.25">
      <c r="A68" s="8">
        <v>1</v>
      </c>
      <c r="B68" s="8">
        <v>67</v>
      </c>
      <c r="C68" s="8" t="s">
        <v>344</v>
      </c>
      <c r="D68" s="8" t="s">
        <v>1777</v>
      </c>
      <c r="E68" s="8" t="s">
        <v>8</v>
      </c>
      <c r="G68" s="8" t="s">
        <v>1774</v>
      </c>
      <c r="H68" s="8">
        <v>6</v>
      </c>
      <c r="I68" s="8">
        <v>8</v>
      </c>
      <c r="J68" s="8">
        <v>5</v>
      </c>
      <c r="K68" s="8">
        <v>2</v>
      </c>
      <c r="L68" s="8">
        <v>6</v>
      </c>
      <c r="M68" s="8">
        <v>4</v>
      </c>
      <c r="N68" s="8">
        <v>0</v>
      </c>
      <c r="O68" s="8">
        <v>2</v>
      </c>
      <c r="P68" s="8">
        <v>2</v>
      </c>
      <c r="Q68" s="8">
        <v>14</v>
      </c>
      <c r="R68" s="8">
        <v>7</v>
      </c>
      <c r="S68" s="8" t="s">
        <v>1550</v>
      </c>
      <c r="T68" s="8">
        <v>30</v>
      </c>
      <c r="U68" t="s">
        <v>628</v>
      </c>
      <c r="X68" t="s">
        <v>1612</v>
      </c>
      <c r="Y68" t="s">
        <v>1656</v>
      </c>
      <c r="AB68" s="8" t="s">
        <v>1729</v>
      </c>
      <c r="AC68" s="8" t="s">
        <v>1729</v>
      </c>
      <c r="AD68" s="8" t="s">
        <v>1810</v>
      </c>
      <c r="AE68" s="8" t="s">
        <v>1691</v>
      </c>
      <c r="AF68" s="8" t="s">
        <v>1692</v>
      </c>
      <c r="AG68" s="8" t="s">
        <v>1783</v>
      </c>
    </row>
    <row r="69" spans="1:33" ht="15.6" customHeight="1" x14ac:dyDescent="0.25">
      <c r="A69" s="8">
        <v>1</v>
      </c>
      <c r="B69" s="8">
        <v>68</v>
      </c>
      <c r="C69" s="8" t="s">
        <v>345</v>
      </c>
      <c r="D69" s="8" t="s">
        <v>1777</v>
      </c>
      <c r="E69" s="8" t="s">
        <v>8</v>
      </c>
      <c r="G69" s="8" t="s">
        <v>1774</v>
      </c>
      <c r="H69" s="8">
        <v>6</v>
      </c>
      <c r="I69" s="8">
        <v>8</v>
      </c>
      <c r="J69" s="8">
        <v>4</v>
      </c>
      <c r="K69" s="8">
        <v>3</v>
      </c>
      <c r="L69" s="8">
        <v>8</v>
      </c>
      <c r="M69" s="8">
        <v>3</v>
      </c>
      <c r="N69" s="8">
        <v>2</v>
      </c>
      <c r="O69" s="8">
        <v>2</v>
      </c>
      <c r="P69" s="8">
        <v>4</v>
      </c>
      <c r="Q69" s="8">
        <v>14</v>
      </c>
      <c r="R69" s="8">
        <v>7</v>
      </c>
      <c r="S69" s="8" t="s">
        <v>1549</v>
      </c>
      <c r="T69" s="8">
        <v>30</v>
      </c>
      <c r="U69" t="s">
        <v>520</v>
      </c>
      <c r="X69" t="s">
        <v>1620</v>
      </c>
      <c r="Y69" t="s">
        <v>1600</v>
      </c>
      <c r="Z69" t="s">
        <v>1674</v>
      </c>
      <c r="AB69" s="8" t="s">
        <v>1729</v>
      </c>
      <c r="AC69" s="8" t="s">
        <v>1729</v>
      </c>
      <c r="AD69" s="8" t="s">
        <v>1812</v>
      </c>
      <c r="AE69" s="8" t="s">
        <v>1691</v>
      </c>
      <c r="AF69" s="8" t="s">
        <v>1692</v>
      </c>
      <c r="AG69" s="8" t="s">
        <v>1785</v>
      </c>
    </row>
    <row r="70" spans="1:33" ht="15.6" customHeight="1" x14ac:dyDescent="0.25">
      <c r="A70" s="8">
        <v>1</v>
      </c>
      <c r="B70" s="8">
        <v>69</v>
      </c>
      <c r="C70" s="8" t="s">
        <v>249</v>
      </c>
      <c r="D70" s="8" t="s">
        <v>1777</v>
      </c>
      <c r="E70" s="8" t="s">
        <v>10</v>
      </c>
      <c r="G70" s="8" t="s">
        <v>1042</v>
      </c>
      <c r="H70" s="8">
        <v>5</v>
      </c>
      <c r="I70" s="8">
        <v>8</v>
      </c>
      <c r="J70" s="8">
        <v>6</v>
      </c>
      <c r="K70" s="8">
        <v>4</v>
      </c>
      <c r="L70" s="8">
        <v>6</v>
      </c>
      <c r="M70" s="8">
        <v>3</v>
      </c>
      <c r="N70" s="8">
        <v>1</v>
      </c>
      <c r="O70" s="8">
        <v>4</v>
      </c>
      <c r="P70" s="8">
        <v>6</v>
      </c>
      <c r="Q70" s="8">
        <v>18</v>
      </c>
      <c r="R70" s="8">
        <v>9</v>
      </c>
      <c r="S70" s="8" t="s">
        <v>1549</v>
      </c>
      <c r="T70" s="8">
        <v>30</v>
      </c>
      <c r="U70" t="s">
        <v>552</v>
      </c>
      <c r="V70" t="s">
        <v>553</v>
      </c>
      <c r="W70" t="s">
        <v>525</v>
      </c>
      <c r="X70" t="s">
        <v>1604</v>
      </c>
      <c r="Y70" t="s">
        <v>964</v>
      </c>
      <c r="AB70" s="8" t="s">
        <v>1729</v>
      </c>
      <c r="AC70" s="8" t="s">
        <v>1705</v>
      </c>
      <c r="AD70" s="8" t="s">
        <v>1809</v>
      </c>
      <c r="AE70" s="8" t="s">
        <v>1198</v>
      </c>
      <c r="AF70" s="8" t="s">
        <v>1692</v>
      </c>
      <c r="AG70" s="8" t="s">
        <v>1786</v>
      </c>
    </row>
    <row r="71" spans="1:33" ht="15.6" customHeight="1" x14ac:dyDescent="0.25">
      <c r="A71" s="8">
        <v>1</v>
      </c>
      <c r="B71" s="8">
        <v>70</v>
      </c>
      <c r="C71" s="8" t="s">
        <v>250</v>
      </c>
      <c r="D71" s="8" t="s">
        <v>1777</v>
      </c>
      <c r="E71" s="8" t="s">
        <v>10</v>
      </c>
      <c r="G71" s="8" t="s">
        <v>1042</v>
      </c>
      <c r="H71" s="8">
        <v>7</v>
      </c>
      <c r="I71" s="8">
        <v>9</v>
      </c>
      <c r="J71" s="8">
        <v>6</v>
      </c>
      <c r="K71" s="8">
        <v>4</v>
      </c>
      <c r="L71" s="8">
        <v>6</v>
      </c>
      <c r="M71" s="8">
        <v>5</v>
      </c>
      <c r="N71" s="8">
        <v>0</v>
      </c>
      <c r="O71" s="8">
        <v>4</v>
      </c>
      <c r="P71" s="8">
        <v>6</v>
      </c>
      <c r="Q71" s="8">
        <v>11</v>
      </c>
      <c r="R71" s="8">
        <v>6</v>
      </c>
      <c r="S71" s="8" t="s">
        <v>1549</v>
      </c>
      <c r="T71" s="8">
        <v>30</v>
      </c>
      <c r="U71" t="s">
        <v>588</v>
      </c>
      <c r="X71" t="s">
        <v>1192</v>
      </c>
      <c r="Y71" t="s">
        <v>1199</v>
      </c>
      <c r="Z71" t="s">
        <v>1200</v>
      </c>
      <c r="AA71" t="s">
        <v>964</v>
      </c>
      <c r="AB71" s="8" t="s">
        <v>1729</v>
      </c>
      <c r="AC71" s="8" t="s">
        <v>1729</v>
      </c>
      <c r="AD71" s="8" t="s">
        <v>1806</v>
      </c>
      <c r="AE71" s="8" t="s">
        <v>1691</v>
      </c>
      <c r="AF71" s="8" t="s">
        <v>1780</v>
      </c>
      <c r="AG71" s="8" t="s">
        <v>1788</v>
      </c>
    </row>
    <row r="72" spans="1:33" ht="15.6" customHeight="1" x14ac:dyDescent="0.25">
      <c r="A72" s="8">
        <v>1</v>
      </c>
      <c r="B72" s="8">
        <v>71</v>
      </c>
      <c r="C72" s="8" t="s">
        <v>251</v>
      </c>
      <c r="D72" s="8" t="s">
        <v>1777</v>
      </c>
      <c r="E72" s="8" t="s">
        <v>10</v>
      </c>
      <c r="G72" s="8" t="s">
        <v>1042</v>
      </c>
      <c r="H72" s="8">
        <v>5</v>
      </c>
      <c r="I72" s="8">
        <v>7</v>
      </c>
      <c r="J72" s="8">
        <v>6</v>
      </c>
      <c r="K72" s="8">
        <v>4</v>
      </c>
      <c r="L72" s="8">
        <v>6</v>
      </c>
      <c r="M72" s="8">
        <v>3</v>
      </c>
      <c r="N72" s="8">
        <v>2</v>
      </c>
      <c r="O72" s="8">
        <v>4</v>
      </c>
      <c r="P72" s="8">
        <v>6</v>
      </c>
      <c r="Q72" s="8">
        <v>18</v>
      </c>
      <c r="R72" s="8">
        <v>9</v>
      </c>
      <c r="S72" s="8" t="s">
        <v>1549</v>
      </c>
      <c r="T72" s="8">
        <v>30</v>
      </c>
      <c r="U72" t="s">
        <v>473</v>
      </c>
      <c r="V72" t="s">
        <v>474</v>
      </c>
      <c r="W72" t="s">
        <v>475</v>
      </c>
      <c r="X72" t="s">
        <v>927</v>
      </c>
      <c r="Y72" t="s">
        <v>926</v>
      </c>
      <c r="Z72" t="s">
        <v>1681</v>
      </c>
      <c r="AB72" s="8" t="s">
        <v>1768</v>
      </c>
      <c r="AC72" s="8" t="s">
        <v>1729</v>
      </c>
      <c r="AD72" s="8" t="s">
        <v>1812</v>
      </c>
      <c r="AE72" s="8" t="s">
        <v>1691</v>
      </c>
      <c r="AF72" s="8" t="s">
        <v>1692</v>
      </c>
      <c r="AG72" s="8" t="s">
        <v>1788</v>
      </c>
    </row>
    <row r="73" spans="1:33" ht="15.6" customHeight="1" x14ac:dyDescent="0.25">
      <c r="A73" s="8">
        <v>1</v>
      </c>
      <c r="B73" s="8">
        <v>72</v>
      </c>
      <c r="C73" s="8" t="s">
        <v>252</v>
      </c>
      <c r="D73" s="8" t="s">
        <v>1777</v>
      </c>
      <c r="E73" s="8" t="s">
        <v>10</v>
      </c>
      <c r="G73" s="8" t="s">
        <v>1540</v>
      </c>
      <c r="H73" s="8">
        <v>6</v>
      </c>
      <c r="I73" s="8">
        <v>8</v>
      </c>
      <c r="J73" s="8">
        <v>2</v>
      </c>
      <c r="K73" s="8">
        <v>4</v>
      </c>
      <c r="L73" s="8">
        <v>4</v>
      </c>
      <c r="M73" s="8">
        <v>4</v>
      </c>
      <c r="N73" s="8">
        <v>1</v>
      </c>
      <c r="O73" s="8">
        <v>1</v>
      </c>
      <c r="P73" s="8">
        <v>3</v>
      </c>
      <c r="Q73" s="8">
        <v>7</v>
      </c>
      <c r="R73" s="8">
        <v>4</v>
      </c>
      <c r="S73" s="8" t="s">
        <v>1549</v>
      </c>
      <c r="T73" s="8">
        <v>30</v>
      </c>
      <c r="U73" t="s">
        <v>478</v>
      </c>
      <c r="X73" t="s">
        <v>938</v>
      </c>
      <c r="Y73" t="s">
        <v>939</v>
      </c>
      <c r="Z73" t="s">
        <v>926</v>
      </c>
      <c r="AB73" s="8" t="s">
        <v>1729</v>
      </c>
      <c r="AC73" s="8" t="s">
        <v>1729</v>
      </c>
      <c r="AD73" s="8" t="s">
        <v>1797</v>
      </c>
      <c r="AE73" s="28" t="s">
        <v>1693</v>
      </c>
      <c r="AF73" s="8" t="s">
        <v>1780</v>
      </c>
      <c r="AG73" s="8" t="s">
        <v>1540</v>
      </c>
    </row>
    <row r="74" spans="1:33" ht="15.6" customHeight="1" x14ac:dyDescent="0.25">
      <c r="A74" s="8">
        <v>1</v>
      </c>
      <c r="B74" s="8">
        <v>73</v>
      </c>
      <c r="C74" s="8" t="s">
        <v>253</v>
      </c>
      <c r="D74" s="8" t="s">
        <v>1777</v>
      </c>
      <c r="E74" s="8" t="s">
        <v>10</v>
      </c>
      <c r="G74" s="8" t="s">
        <v>1540</v>
      </c>
      <c r="H74" s="8">
        <v>5</v>
      </c>
      <c r="I74" s="8">
        <v>7</v>
      </c>
      <c r="J74" s="8">
        <v>3</v>
      </c>
      <c r="K74" s="8">
        <v>2</v>
      </c>
      <c r="L74" s="8">
        <v>4</v>
      </c>
      <c r="M74" s="8">
        <v>3</v>
      </c>
      <c r="N74" s="8">
        <v>1</v>
      </c>
      <c r="O74" s="8">
        <v>1</v>
      </c>
      <c r="P74" s="8">
        <v>3</v>
      </c>
      <c r="Q74" s="8">
        <v>9</v>
      </c>
      <c r="R74" s="8">
        <v>5</v>
      </c>
      <c r="S74" s="8" t="s">
        <v>1549</v>
      </c>
      <c r="T74" s="8">
        <v>40</v>
      </c>
      <c r="U74" t="s">
        <v>543</v>
      </c>
      <c r="X74" t="s">
        <v>996</v>
      </c>
      <c r="Y74" t="s">
        <v>1012</v>
      </c>
      <c r="AB74" s="8" t="s">
        <v>1729</v>
      </c>
      <c r="AC74" s="8" t="s">
        <v>1729</v>
      </c>
      <c r="AD74" s="8" t="s">
        <v>1806</v>
      </c>
      <c r="AE74" s="28" t="s">
        <v>1693</v>
      </c>
      <c r="AF74" s="8" t="s">
        <v>1780</v>
      </c>
      <c r="AG74" s="8" t="s">
        <v>1540</v>
      </c>
    </row>
    <row r="75" spans="1:33" ht="15.6" customHeight="1" x14ac:dyDescent="0.25">
      <c r="A75" s="8">
        <v>1</v>
      </c>
      <c r="B75" s="8">
        <v>74</v>
      </c>
      <c r="C75" s="8" t="s">
        <v>254</v>
      </c>
      <c r="D75" s="8" t="s">
        <v>1777</v>
      </c>
      <c r="E75" s="8" t="s">
        <v>10</v>
      </c>
      <c r="F75" s="8" t="s">
        <v>23</v>
      </c>
      <c r="G75" s="8" t="s">
        <v>1774</v>
      </c>
      <c r="H75" s="8">
        <v>6</v>
      </c>
      <c r="I75" s="8">
        <v>8</v>
      </c>
      <c r="J75" s="8">
        <v>5</v>
      </c>
      <c r="K75" s="8">
        <v>4</v>
      </c>
      <c r="L75" s="8">
        <v>6</v>
      </c>
      <c r="M75" s="8">
        <v>2</v>
      </c>
      <c r="N75" s="8">
        <v>2</v>
      </c>
      <c r="O75" s="8">
        <v>2</v>
      </c>
      <c r="P75" s="8">
        <v>3</v>
      </c>
      <c r="Q75" s="8">
        <v>20</v>
      </c>
      <c r="R75" s="8">
        <v>10</v>
      </c>
      <c r="S75" s="8" t="s">
        <v>1550</v>
      </c>
      <c r="T75" s="8">
        <v>50</v>
      </c>
      <c r="U75" t="s">
        <v>691</v>
      </c>
      <c r="V75" t="s">
        <v>692</v>
      </c>
      <c r="X75" t="s">
        <v>1204</v>
      </c>
      <c r="Y75" t="s">
        <v>1645</v>
      </c>
      <c r="Z75" t="s">
        <v>1671</v>
      </c>
      <c r="AB75" s="8" t="s">
        <v>1729</v>
      </c>
      <c r="AC75" s="8" t="s">
        <v>1729</v>
      </c>
      <c r="AD75" s="8" t="s">
        <v>1800</v>
      </c>
      <c r="AE75" s="8" t="s">
        <v>1198</v>
      </c>
      <c r="AF75" s="8" t="s">
        <v>1780</v>
      </c>
      <c r="AG75" s="8" t="s">
        <v>1782</v>
      </c>
    </row>
    <row r="76" spans="1:33" ht="15.6" customHeight="1" x14ac:dyDescent="0.25">
      <c r="A76" s="8">
        <v>1</v>
      </c>
      <c r="B76" s="8">
        <v>75</v>
      </c>
      <c r="C76" s="8" t="s">
        <v>257</v>
      </c>
      <c r="D76" s="8" t="s">
        <v>1777</v>
      </c>
      <c r="E76" s="8" t="s">
        <v>10</v>
      </c>
      <c r="G76" s="8" t="s">
        <v>1774</v>
      </c>
      <c r="H76" s="8">
        <v>5</v>
      </c>
      <c r="I76" s="8">
        <v>7</v>
      </c>
      <c r="J76" s="8">
        <v>5</v>
      </c>
      <c r="K76" s="8">
        <v>4</v>
      </c>
      <c r="L76" s="8">
        <v>6</v>
      </c>
      <c r="M76" s="8">
        <v>4</v>
      </c>
      <c r="N76" s="8">
        <v>1</v>
      </c>
      <c r="O76" s="8">
        <v>2</v>
      </c>
      <c r="P76" s="8">
        <v>4</v>
      </c>
      <c r="Q76" s="8">
        <v>13</v>
      </c>
      <c r="R76" s="8">
        <v>7</v>
      </c>
      <c r="S76" s="8" t="s">
        <v>1549</v>
      </c>
      <c r="T76" s="8">
        <v>30</v>
      </c>
      <c r="U76" t="s">
        <v>483</v>
      </c>
      <c r="X76" t="s">
        <v>1020</v>
      </c>
      <c r="Y76" t="s">
        <v>986</v>
      </c>
      <c r="Z76" t="s">
        <v>1666</v>
      </c>
      <c r="AA76" t="s">
        <v>1022</v>
      </c>
      <c r="AB76" s="8" t="s">
        <v>1720</v>
      </c>
      <c r="AC76" s="8" t="s">
        <v>1729</v>
      </c>
      <c r="AD76" s="8" t="s">
        <v>1806</v>
      </c>
      <c r="AE76" s="28" t="s">
        <v>1693</v>
      </c>
      <c r="AF76" s="8" t="s">
        <v>1780</v>
      </c>
      <c r="AG76" s="8" t="s">
        <v>1784</v>
      </c>
    </row>
    <row r="77" spans="1:33" ht="15.6" customHeight="1" x14ac:dyDescent="0.25">
      <c r="A77" s="8">
        <v>1</v>
      </c>
      <c r="B77" s="8">
        <v>76</v>
      </c>
      <c r="C77" s="8" t="s">
        <v>258</v>
      </c>
      <c r="D77" s="8" t="s">
        <v>1777</v>
      </c>
      <c r="E77" s="8" t="s">
        <v>10</v>
      </c>
      <c r="G77" s="8" t="s">
        <v>1774</v>
      </c>
      <c r="H77" s="8">
        <v>4</v>
      </c>
      <c r="I77" s="8">
        <v>7</v>
      </c>
      <c r="J77" s="8">
        <v>5</v>
      </c>
      <c r="K77" s="8">
        <v>4</v>
      </c>
      <c r="L77" s="8">
        <v>6</v>
      </c>
      <c r="M77" s="8">
        <v>3</v>
      </c>
      <c r="N77" s="8">
        <v>2</v>
      </c>
      <c r="O77" s="8">
        <v>2</v>
      </c>
      <c r="P77" s="8">
        <v>4</v>
      </c>
      <c r="Q77" s="8">
        <v>15</v>
      </c>
      <c r="R77" s="8">
        <v>8</v>
      </c>
      <c r="S77" s="8" t="s">
        <v>1549</v>
      </c>
      <c r="T77" s="8">
        <v>40</v>
      </c>
      <c r="U77" t="s">
        <v>633</v>
      </c>
      <c r="V77" t="s">
        <v>634</v>
      </c>
      <c r="W77" t="s">
        <v>546</v>
      </c>
      <c r="X77" t="s">
        <v>1131</v>
      </c>
      <c r="Y77" t="s">
        <v>1639</v>
      </c>
      <c r="Z77" t="s">
        <v>1133</v>
      </c>
      <c r="AB77" s="8" t="s">
        <v>1729</v>
      </c>
      <c r="AC77" s="8" t="s">
        <v>1729</v>
      </c>
      <c r="AD77" s="8" t="s">
        <v>1806</v>
      </c>
      <c r="AE77" s="28" t="s">
        <v>1693</v>
      </c>
      <c r="AF77" s="8" t="s">
        <v>1780</v>
      </c>
      <c r="AG77" s="28" t="s">
        <v>1782</v>
      </c>
    </row>
    <row r="78" spans="1:33" ht="15.6" customHeight="1" x14ac:dyDescent="0.25">
      <c r="A78" s="8">
        <v>1</v>
      </c>
      <c r="B78" s="8">
        <v>77</v>
      </c>
      <c r="C78" s="8" t="s">
        <v>259</v>
      </c>
      <c r="D78" s="8" t="s">
        <v>1777</v>
      </c>
      <c r="E78" s="8" t="s">
        <v>10</v>
      </c>
      <c r="G78" s="8" t="s">
        <v>1774</v>
      </c>
      <c r="H78" s="8">
        <v>5</v>
      </c>
      <c r="I78" s="8">
        <v>8</v>
      </c>
      <c r="J78" s="8">
        <v>5</v>
      </c>
      <c r="K78" s="8">
        <v>4</v>
      </c>
      <c r="L78" s="8">
        <v>6</v>
      </c>
      <c r="M78" s="8">
        <v>5</v>
      </c>
      <c r="N78" s="8">
        <v>0</v>
      </c>
      <c r="O78" s="8">
        <v>2</v>
      </c>
      <c r="P78" s="8">
        <v>4</v>
      </c>
      <c r="Q78" s="8">
        <v>13</v>
      </c>
      <c r="R78" s="8">
        <v>7</v>
      </c>
      <c r="S78" s="8" t="s">
        <v>1549</v>
      </c>
      <c r="T78" s="8">
        <v>30</v>
      </c>
      <c r="U78" t="s">
        <v>557</v>
      </c>
      <c r="V78" t="s">
        <v>506</v>
      </c>
      <c r="X78" t="s">
        <v>1032</v>
      </c>
      <c r="Y78" t="s">
        <v>1033</v>
      </c>
      <c r="AB78" s="8" t="s">
        <v>1729</v>
      </c>
      <c r="AC78" s="8" t="s">
        <v>1714</v>
      </c>
      <c r="AD78" s="8" t="s">
        <v>1800</v>
      </c>
      <c r="AE78" s="8" t="s">
        <v>1198</v>
      </c>
      <c r="AF78" s="8" t="s">
        <v>1692</v>
      </c>
      <c r="AG78" s="8" t="s">
        <v>1783</v>
      </c>
    </row>
    <row r="79" spans="1:33" ht="15.6" customHeight="1" x14ac:dyDescent="0.25">
      <c r="A79" s="8">
        <v>1</v>
      </c>
      <c r="B79" s="8">
        <v>78</v>
      </c>
      <c r="C79" s="8" t="s">
        <v>260</v>
      </c>
      <c r="D79" s="8" t="s">
        <v>1777</v>
      </c>
      <c r="E79" s="8" t="s">
        <v>10</v>
      </c>
      <c r="G79" s="8" t="s">
        <v>1774</v>
      </c>
      <c r="H79" s="8">
        <v>5</v>
      </c>
      <c r="I79" s="8">
        <v>8</v>
      </c>
      <c r="J79" s="8">
        <v>5</v>
      </c>
      <c r="K79" s="8">
        <v>4</v>
      </c>
      <c r="L79" s="8">
        <v>6</v>
      </c>
      <c r="M79" s="8">
        <v>3</v>
      </c>
      <c r="N79" s="8">
        <v>1</v>
      </c>
      <c r="O79" s="8">
        <v>2</v>
      </c>
      <c r="P79" s="8">
        <v>4</v>
      </c>
      <c r="Q79" s="8">
        <v>17</v>
      </c>
      <c r="R79" s="8">
        <v>9</v>
      </c>
      <c r="S79" s="8" t="s">
        <v>1549</v>
      </c>
      <c r="T79" s="8">
        <v>30</v>
      </c>
      <c r="U79" t="s">
        <v>517</v>
      </c>
      <c r="V79" t="s">
        <v>518</v>
      </c>
      <c r="X79" t="s">
        <v>988</v>
      </c>
      <c r="Y79" t="s">
        <v>1658</v>
      </c>
      <c r="AB79" s="8" t="s">
        <v>1719</v>
      </c>
      <c r="AC79" s="8" t="s">
        <v>1729</v>
      </c>
      <c r="AD79" s="8" t="s">
        <v>1797</v>
      </c>
      <c r="AE79" s="8" t="s">
        <v>1198</v>
      </c>
      <c r="AF79" s="8" t="s">
        <v>1692</v>
      </c>
      <c r="AG79" s="8" t="s">
        <v>1786</v>
      </c>
    </row>
    <row r="80" spans="1:33" ht="15.6" customHeight="1" x14ac:dyDescent="0.25">
      <c r="A80" s="8">
        <v>1</v>
      </c>
      <c r="B80" s="8">
        <v>79</v>
      </c>
      <c r="C80" s="8" t="s">
        <v>261</v>
      </c>
      <c r="D80" s="8" t="s">
        <v>1777</v>
      </c>
      <c r="E80" s="8" t="s">
        <v>10</v>
      </c>
      <c r="F80" s="8" t="s">
        <v>23</v>
      </c>
      <c r="G80" s="8" t="s">
        <v>1774</v>
      </c>
      <c r="H80" s="8">
        <v>6</v>
      </c>
      <c r="I80" s="8">
        <v>8</v>
      </c>
      <c r="J80" s="8">
        <v>5</v>
      </c>
      <c r="K80" s="8">
        <v>3</v>
      </c>
      <c r="L80" s="8">
        <v>8</v>
      </c>
      <c r="M80" s="8">
        <v>4</v>
      </c>
      <c r="N80" s="8">
        <v>1</v>
      </c>
      <c r="O80" s="8">
        <v>2</v>
      </c>
      <c r="P80" s="8">
        <v>3</v>
      </c>
      <c r="Q80" s="8">
        <v>16</v>
      </c>
      <c r="R80" s="8">
        <v>8</v>
      </c>
      <c r="S80" s="8" t="s">
        <v>1549</v>
      </c>
      <c r="T80" s="8">
        <v>30</v>
      </c>
      <c r="U80" t="s">
        <v>659</v>
      </c>
      <c r="V80" t="s">
        <v>658</v>
      </c>
      <c r="X80" t="s">
        <v>1163</v>
      </c>
      <c r="Y80" t="s">
        <v>1628</v>
      </c>
      <c r="Z80" t="s">
        <v>1010</v>
      </c>
      <c r="AB80" s="8" t="s">
        <v>1720</v>
      </c>
      <c r="AC80" s="8" t="s">
        <v>1729</v>
      </c>
      <c r="AD80" s="8" t="s">
        <v>1807</v>
      </c>
      <c r="AE80" s="8" t="s">
        <v>1198</v>
      </c>
      <c r="AF80" s="8" t="s">
        <v>1692</v>
      </c>
      <c r="AG80" s="8" t="s">
        <v>1783</v>
      </c>
    </row>
    <row r="81" spans="1:34" ht="15.6" customHeight="1" x14ac:dyDescent="0.25">
      <c r="A81" s="8">
        <v>1</v>
      </c>
      <c r="B81" s="8">
        <v>80</v>
      </c>
      <c r="C81" s="8" t="s">
        <v>262</v>
      </c>
      <c r="D81" s="8" t="s">
        <v>1777</v>
      </c>
      <c r="E81" s="8" t="s">
        <v>10</v>
      </c>
      <c r="G81" s="8" t="s">
        <v>1774</v>
      </c>
      <c r="H81" s="8">
        <v>6</v>
      </c>
      <c r="I81" s="8">
        <v>8</v>
      </c>
      <c r="J81" s="8">
        <v>4</v>
      </c>
      <c r="K81" s="8">
        <v>4</v>
      </c>
      <c r="L81" s="8">
        <v>8</v>
      </c>
      <c r="M81" s="8">
        <v>5</v>
      </c>
      <c r="N81" s="8">
        <v>0</v>
      </c>
      <c r="O81" s="8">
        <v>2</v>
      </c>
      <c r="P81" s="8">
        <v>4</v>
      </c>
      <c r="Q81" s="8">
        <v>9</v>
      </c>
      <c r="R81" s="8">
        <v>5</v>
      </c>
      <c r="S81" s="8" t="s">
        <v>1549</v>
      </c>
      <c r="T81" s="8">
        <v>30</v>
      </c>
      <c r="U81" t="s">
        <v>531</v>
      </c>
      <c r="V81" t="s">
        <v>546</v>
      </c>
      <c r="W81" t="s">
        <v>643</v>
      </c>
      <c r="X81" t="s">
        <v>932</v>
      </c>
      <c r="Y81" t="s">
        <v>1146</v>
      </c>
      <c r="AB81" s="8" t="s">
        <v>1729</v>
      </c>
      <c r="AC81" s="8" t="s">
        <v>1729</v>
      </c>
      <c r="AD81" s="8" t="s">
        <v>1807</v>
      </c>
      <c r="AE81" s="28" t="s">
        <v>1693</v>
      </c>
      <c r="AF81" s="8" t="s">
        <v>1780</v>
      </c>
      <c r="AG81" s="28" t="s">
        <v>1785</v>
      </c>
    </row>
    <row r="82" spans="1:34" ht="15.6" customHeight="1" x14ac:dyDescent="0.25">
      <c r="A82" s="8">
        <v>1</v>
      </c>
      <c r="B82" s="8">
        <v>81</v>
      </c>
      <c r="C82" s="8" t="s">
        <v>256</v>
      </c>
      <c r="D82" s="8" t="s">
        <v>1541</v>
      </c>
      <c r="E82" s="8" t="s">
        <v>10</v>
      </c>
      <c r="G82" s="8" t="s">
        <v>1774</v>
      </c>
      <c r="H82" s="8">
        <v>6</v>
      </c>
      <c r="I82" s="8">
        <v>9</v>
      </c>
      <c r="J82" s="8">
        <v>5</v>
      </c>
      <c r="K82" s="8">
        <v>4</v>
      </c>
      <c r="L82" s="8">
        <v>6</v>
      </c>
      <c r="M82" s="8">
        <v>4</v>
      </c>
      <c r="N82" s="8">
        <v>1</v>
      </c>
      <c r="O82" s="8">
        <v>2</v>
      </c>
      <c r="P82" s="8">
        <v>3</v>
      </c>
      <c r="Q82" s="8">
        <v>16</v>
      </c>
      <c r="R82" s="8">
        <v>8</v>
      </c>
      <c r="S82" s="8" t="s">
        <v>1549</v>
      </c>
      <c r="T82" s="8">
        <v>30</v>
      </c>
      <c r="U82" t="s">
        <v>664</v>
      </c>
      <c r="V82" t="s">
        <v>665</v>
      </c>
      <c r="X82" t="s">
        <v>986</v>
      </c>
      <c r="Y82" t="s">
        <v>1168</v>
      </c>
      <c r="Z82" t="s">
        <v>1135</v>
      </c>
      <c r="AB82" s="8" t="s">
        <v>1729</v>
      </c>
      <c r="AC82" s="8" t="s">
        <v>1729</v>
      </c>
      <c r="AD82" s="8" t="s">
        <v>1807</v>
      </c>
      <c r="AE82" s="8" t="s">
        <v>1691</v>
      </c>
      <c r="AF82" s="8" t="s">
        <v>1692</v>
      </c>
      <c r="AG82" s="8" t="s">
        <v>1786</v>
      </c>
    </row>
    <row r="83" spans="1:34" ht="15.6" customHeight="1" x14ac:dyDescent="0.25">
      <c r="A83" s="8">
        <v>1</v>
      </c>
      <c r="B83" s="8">
        <v>82</v>
      </c>
      <c r="C83" s="8" t="s">
        <v>262</v>
      </c>
      <c r="D83" s="8" t="s">
        <v>1541</v>
      </c>
      <c r="E83" s="8" t="s">
        <v>10</v>
      </c>
      <c r="G83" s="8" t="s">
        <v>1774</v>
      </c>
      <c r="H83" s="8">
        <v>6</v>
      </c>
      <c r="I83" s="8">
        <v>8</v>
      </c>
      <c r="J83" s="8">
        <v>6</v>
      </c>
      <c r="K83" s="8">
        <v>4</v>
      </c>
      <c r="L83" s="8">
        <v>8</v>
      </c>
      <c r="M83" s="8">
        <v>5</v>
      </c>
      <c r="N83" s="8">
        <v>0</v>
      </c>
      <c r="O83" s="8">
        <v>2</v>
      </c>
      <c r="P83" s="8">
        <v>4</v>
      </c>
      <c r="Q83" s="8">
        <v>10</v>
      </c>
      <c r="R83" s="8">
        <v>5</v>
      </c>
      <c r="S83" s="8" t="s">
        <v>1549</v>
      </c>
      <c r="T83" s="8">
        <v>30</v>
      </c>
      <c r="U83" t="s">
        <v>597</v>
      </c>
      <c r="V83" t="s">
        <v>598</v>
      </c>
      <c r="X83" t="s">
        <v>947</v>
      </c>
      <c r="Y83" t="s">
        <v>1093</v>
      </c>
      <c r="AB83" s="8" t="s">
        <v>1729</v>
      </c>
      <c r="AC83" s="8" t="s">
        <v>1729</v>
      </c>
      <c r="AD83" s="8" t="s">
        <v>1807</v>
      </c>
      <c r="AE83" s="28" t="s">
        <v>1693</v>
      </c>
      <c r="AF83" s="8" t="s">
        <v>1780</v>
      </c>
      <c r="AG83" s="8" t="s">
        <v>1785</v>
      </c>
    </row>
    <row r="84" spans="1:34" ht="15.6" customHeight="1" x14ac:dyDescent="0.25">
      <c r="A84" s="8">
        <v>1</v>
      </c>
      <c r="B84" s="8">
        <v>83</v>
      </c>
      <c r="C84" s="8" t="s">
        <v>346</v>
      </c>
      <c r="D84" s="8" t="s">
        <v>1777</v>
      </c>
      <c r="E84" s="8" t="s">
        <v>12</v>
      </c>
      <c r="G84" s="8" t="s">
        <v>1042</v>
      </c>
      <c r="H84" s="8">
        <v>5</v>
      </c>
      <c r="I84" s="8">
        <v>8</v>
      </c>
      <c r="J84" s="8">
        <v>5</v>
      </c>
      <c r="K84" s="8">
        <v>3</v>
      </c>
      <c r="L84" s="8">
        <v>6</v>
      </c>
      <c r="M84" s="8">
        <v>4</v>
      </c>
      <c r="N84" s="8">
        <v>1</v>
      </c>
      <c r="O84" s="8">
        <v>4</v>
      </c>
      <c r="P84" s="8">
        <v>6</v>
      </c>
      <c r="Q84" s="8">
        <v>16</v>
      </c>
      <c r="R84" s="8">
        <v>8</v>
      </c>
      <c r="S84" s="8" t="s">
        <v>1549</v>
      </c>
      <c r="T84" s="8">
        <v>30</v>
      </c>
      <c r="U84" t="s">
        <v>569</v>
      </c>
      <c r="X84" t="s">
        <v>932</v>
      </c>
      <c r="Y84" t="s">
        <v>1102</v>
      </c>
      <c r="Z84" t="s">
        <v>1669</v>
      </c>
      <c r="AB84" s="8" t="s">
        <v>1729</v>
      </c>
      <c r="AC84" s="8" t="s">
        <v>1738</v>
      </c>
      <c r="AD84" s="8" t="s">
        <v>1809</v>
      </c>
      <c r="AE84" s="8" t="s">
        <v>1691</v>
      </c>
      <c r="AF84" s="8" t="s">
        <v>1692</v>
      </c>
      <c r="AG84" s="8" t="s">
        <v>1782</v>
      </c>
    </row>
    <row r="85" spans="1:34" ht="15.6" customHeight="1" x14ac:dyDescent="0.25">
      <c r="A85" s="8">
        <v>1</v>
      </c>
      <c r="B85" s="8">
        <v>84</v>
      </c>
      <c r="C85" s="8" t="s">
        <v>347</v>
      </c>
      <c r="D85" s="8" t="s">
        <v>1777</v>
      </c>
      <c r="E85" s="8" t="s">
        <v>12</v>
      </c>
      <c r="G85" s="8" t="s">
        <v>1540</v>
      </c>
      <c r="H85" s="8">
        <v>5</v>
      </c>
      <c r="I85" s="8">
        <v>9</v>
      </c>
      <c r="J85" s="8">
        <v>4</v>
      </c>
      <c r="K85" s="8">
        <v>3</v>
      </c>
      <c r="L85" s="8">
        <v>4</v>
      </c>
      <c r="M85" s="8">
        <v>4</v>
      </c>
      <c r="N85" s="8">
        <v>0</v>
      </c>
      <c r="O85" s="8">
        <v>1</v>
      </c>
      <c r="P85" s="8">
        <v>3</v>
      </c>
      <c r="Q85" s="8">
        <v>10</v>
      </c>
      <c r="R85" s="8">
        <v>5</v>
      </c>
      <c r="S85" s="8" t="s">
        <v>1549</v>
      </c>
      <c r="T85" s="8">
        <v>40</v>
      </c>
      <c r="U85" t="s">
        <v>616</v>
      </c>
      <c r="V85" t="s">
        <v>586</v>
      </c>
      <c r="X85" t="s">
        <v>1599</v>
      </c>
      <c r="Y85" t="s">
        <v>1089</v>
      </c>
      <c r="Z85" t="s">
        <v>972</v>
      </c>
      <c r="AB85" s="8" t="s">
        <v>1729</v>
      </c>
      <c r="AC85" s="8" t="s">
        <v>1729</v>
      </c>
      <c r="AD85" s="8" t="s">
        <v>1809</v>
      </c>
      <c r="AE85" s="28" t="s">
        <v>1693</v>
      </c>
      <c r="AF85" s="8" t="s">
        <v>1781</v>
      </c>
      <c r="AG85" s="8" t="s">
        <v>1540</v>
      </c>
    </row>
    <row r="86" spans="1:34" ht="15.6" customHeight="1" x14ac:dyDescent="0.25">
      <c r="A86" s="8">
        <v>1</v>
      </c>
      <c r="B86" s="8">
        <v>85</v>
      </c>
      <c r="C86" s="8" t="s">
        <v>348</v>
      </c>
      <c r="D86" s="8" t="s">
        <v>1777</v>
      </c>
      <c r="E86" s="8" t="s">
        <v>12</v>
      </c>
      <c r="G86" s="8" t="s">
        <v>1774</v>
      </c>
      <c r="H86" s="8">
        <v>5</v>
      </c>
      <c r="I86" s="8">
        <v>7</v>
      </c>
      <c r="J86" s="8">
        <v>4</v>
      </c>
      <c r="K86" s="8">
        <v>4</v>
      </c>
      <c r="L86" s="8">
        <v>8</v>
      </c>
      <c r="M86" s="8">
        <v>4</v>
      </c>
      <c r="N86" s="8">
        <v>1</v>
      </c>
      <c r="O86" s="8">
        <v>2</v>
      </c>
      <c r="P86" s="8">
        <v>4</v>
      </c>
      <c r="Q86" s="8">
        <v>13</v>
      </c>
      <c r="R86" s="8">
        <v>7</v>
      </c>
      <c r="S86" s="8" t="s">
        <v>1549</v>
      </c>
      <c r="T86" s="8">
        <v>40</v>
      </c>
      <c r="U86" t="s">
        <v>530</v>
      </c>
      <c r="X86" t="s">
        <v>961</v>
      </c>
      <c r="Y86" t="s">
        <v>964</v>
      </c>
      <c r="AB86" s="8" t="s">
        <v>1729</v>
      </c>
      <c r="AC86" s="8" t="s">
        <v>1729</v>
      </c>
      <c r="AD86" s="8" t="s">
        <v>1809</v>
      </c>
      <c r="AE86" s="8" t="s">
        <v>1198</v>
      </c>
      <c r="AF86" s="8" t="s">
        <v>1692</v>
      </c>
      <c r="AG86" s="8" t="s">
        <v>1785</v>
      </c>
    </row>
    <row r="87" spans="1:34" ht="15.6" customHeight="1" x14ac:dyDescent="0.25">
      <c r="A87" s="8">
        <v>1</v>
      </c>
      <c r="B87" s="8">
        <v>86</v>
      </c>
      <c r="C87" s="8" t="s">
        <v>349</v>
      </c>
      <c r="D87" s="8" t="s">
        <v>1777</v>
      </c>
      <c r="E87" s="8" t="s">
        <v>12</v>
      </c>
      <c r="F87" s="8" t="s">
        <v>18</v>
      </c>
      <c r="G87" s="8" t="s">
        <v>1774</v>
      </c>
      <c r="H87" s="8">
        <v>6</v>
      </c>
      <c r="I87" s="8">
        <v>9</v>
      </c>
      <c r="J87" s="8">
        <v>5</v>
      </c>
      <c r="K87" s="8">
        <v>2</v>
      </c>
      <c r="L87" s="8">
        <v>8</v>
      </c>
      <c r="M87" s="8">
        <v>5</v>
      </c>
      <c r="N87" s="8">
        <v>0</v>
      </c>
      <c r="O87" s="8">
        <v>2</v>
      </c>
      <c r="P87" s="8">
        <v>3</v>
      </c>
      <c r="Q87" s="8">
        <v>12</v>
      </c>
      <c r="R87" s="8">
        <v>6</v>
      </c>
      <c r="S87" s="8" t="s">
        <v>1549</v>
      </c>
      <c r="T87" s="8">
        <v>30</v>
      </c>
      <c r="U87" t="s">
        <v>539</v>
      </c>
      <c r="V87" t="s">
        <v>540</v>
      </c>
      <c r="X87" t="s">
        <v>1611</v>
      </c>
      <c r="AB87" s="8" t="s">
        <v>1729</v>
      </c>
      <c r="AC87" s="8" t="s">
        <v>1729</v>
      </c>
      <c r="AD87" s="8" t="s">
        <v>1803</v>
      </c>
      <c r="AE87" s="8" t="s">
        <v>1198</v>
      </c>
      <c r="AF87" s="8" t="s">
        <v>1692</v>
      </c>
      <c r="AG87" s="8" t="s">
        <v>1783</v>
      </c>
    </row>
    <row r="88" spans="1:34" ht="15.6" customHeight="1" x14ac:dyDescent="0.25">
      <c r="A88" s="8">
        <v>1</v>
      </c>
      <c r="B88" s="8">
        <v>87</v>
      </c>
      <c r="C88" s="8" t="s">
        <v>350</v>
      </c>
      <c r="D88" s="8" t="s">
        <v>1777</v>
      </c>
      <c r="E88" s="8" t="s">
        <v>12</v>
      </c>
      <c r="F88" s="8" t="s">
        <v>18</v>
      </c>
      <c r="G88" s="8" t="s">
        <v>1774</v>
      </c>
      <c r="H88" s="8">
        <v>5</v>
      </c>
      <c r="I88" s="8">
        <v>7</v>
      </c>
      <c r="J88" s="8">
        <v>5</v>
      </c>
      <c r="K88" s="8">
        <v>3</v>
      </c>
      <c r="L88" s="8">
        <v>6</v>
      </c>
      <c r="M88" s="8">
        <v>4</v>
      </c>
      <c r="N88" s="8">
        <v>0</v>
      </c>
      <c r="O88" s="8">
        <v>2</v>
      </c>
      <c r="P88" s="8">
        <v>4</v>
      </c>
      <c r="Q88" s="8">
        <v>16</v>
      </c>
      <c r="R88" s="8">
        <v>8</v>
      </c>
      <c r="S88" s="8" t="s">
        <v>1550</v>
      </c>
      <c r="T88" s="8">
        <v>30</v>
      </c>
      <c r="U88" t="s">
        <v>683</v>
      </c>
      <c r="V88" t="s">
        <v>684</v>
      </c>
      <c r="X88" t="s">
        <v>1190</v>
      </c>
      <c r="AB88" s="8" t="s">
        <v>1729</v>
      </c>
      <c r="AC88" s="8" t="s">
        <v>1729</v>
      </c>
      <c r="AD88" s="8" t="s">
        <v>1805</v>
      </c>
      <c r="AE88" s="8" t="s">
        <v>1691</v>
      </c>
      <c r="AF88" s="8" t="s">
        <v>1692</v>
      </c>
      <c r="AG88" s="8" t="s">
        <v>1783</v>
      </c>
    </row>
    <row r="89" spans="1:34" ht="15.6" customHeight="1" x14ac:dyDescent="0.25">
      <c r="A89" s="8">
        <v>1</v>
      </c>
      <c r="B89" s="8">
        <v>88</v>
      </c>
      <c r="C89" s="8" t="s">
        <v>351</v>
      </c>
      <c r="D89" s="8" t="s">
        <v>1777</v>
      </c>
      <c r="E89" s="8" t="s">
        <v>12</v>
      </c>
      <c r="G89" s="8" t="s">
        <v>1774</v>
      </c>
      <c r="H89" s="8">
        <v>6</v>
      </c>
      <c r="I89" s="8">
        <v>8</v>
      </c>
      <c r="J89" s="8">
        <v>6</v>
      </c>
      <c r="K89" s="8">
        <v>3</v>
      </c>
      <c r="L89" s="8">
        <v>6</v>
      </c>
      <c r="M89" s="8">
        <v>3</v>
      </c>
      <c r="N89" s="8">
        <v>1</v>
      </c>
      <c r="O89" s="8">
        <v>2</v>
      </c>
      <c r="P89" s="8">
        <v>4</v>
      </c>
      <c r="Q89" s="8">
        <v>13</v>
      </c>
      <c r="R89" s="8">
        <v>7</v>
      </c>
      <c r="S89" s="8" t="s">
        <v>1549</v>
      </c>
      <c r="T89" s="8">
        <v>30</v>
      </c>
      <c r="U89" t="s">
        <v>609</v>
      </c>
      <c r="X89" t="s">
        <v>1608</v>
      </c>
      <c r="Y89" t="s">
        <v>996</v>
      </c>
      <c r="AB89" s="8" t="s">
        <v>1729</v>
      </c>
      <c r="AC89" s="8" t="s">
        <v>1729</v>
      </c>
      <c r="AD89" s="8" t="s">
        <v>1797</v>
      </c>
      <c r="AE89" s="8" t="s">
        <v>1198</v>
      </c>
      <c r="AF89" s="8" t="s">
        <v>1692</v>
      </c>
      <c r="AG89" s="8" t="s">
        <v>1784</v>
      </c>
    </row>
    <row r="90" spans="1:34" ht="15.6" customHeight="1" x14ac:dyDescent="0.25">
      <c r="A90" s="8">
        <v>1</v>
      </c>
      <c r="B90" s="8">
        <v>89</v>
      </c>
      <c r="C90" s="8" t="s">
        <v>265</v>
      </c>
      <c r="D90" s="8" t="s">
        <v>1777</v>
      </c>
      <c r="E90" s="8" t="s">
        <v>14</v>
      </c>
      <c r="G90" s="8" t="s">
        <v>1042</v>
      </c>
      <c r="H90" s="8">
        <v>6</v>
      </c>
      <c r="I90" s="8">
        <v>8</v>
      </c>
      <c r="J90" s="8">
        <v>5</v>
      </c>
      <c r="K90" s="8">
        <v>3</v>
      </c>
      <c r="L90" s="8">
        <v>6</v>
      </c>
      <c r="M90" s="8">
        <v>4</v>
      </c>
      <c r="N90" s="8">
        <v>0</v>
      </c>
      <c r="O90" s="8">
        <v>5</v>
      </c>
      <c r="P90" s="8">
        <v>6</v>
      </c>
      <c r="Q90" s="8">
        <v>22</v>
      </c>
      <c r="R90" s="8">
        <v>11</v>
      </c>
      <c r="S90" s="8" t="s">
        <v>1550</v>
      </c>
      <c r="T90" s="8">
        <v>30</v>
      </c>
      <c r="U90" t="s">
        <v>503</v>
      </c>
      <c r="V90" t="s">
        <v>504</v>
      </c>
      <c r="X90" t="s">
        <v>970</v>
      </c>
      <c r="Y90" t="s">
        <v>1590</v>
      </c>
      <c r="AB90" s="8" t="s">
        <v>1729</v>
      </c>
      <c r="AC90" s="8" t="s">
        <v>1747</v>
      </c>
      <c r="AD90" s="8" t="s">
        <v>1799</v>
      </c>
      <c r="AE90" s="8" t="s">
        <v>1691</v>
      </c>
      <c r="AF90" s="8" t="s">
        <v>1692</v>
      </c>
      <c r="AG90" s="8" t="s">
        <v>1787</v>
      </c>
      <c r="AH90" s="8" t="s">
        <v>1789</v>
      </c>
    </row>
    <row r="91" spans="1:34" ht="15.6" customHeight="1" x14ac:dyDescent="0.25">
      <c r="A91" s="8">
        <v>1</v>
      </c>
      <c r="B91" s="8">
        <v>90</v>
      </c>
      <c r="C91" s="8" t="s">
        <v>264</v>
      </c>
      <c r="D91" s="8" t="s">
        <v>1777</v>
      </c>
      <c r="E91" s="8" t="s">
        <v>14</v>
      </c>
      <c r="G91" s="8" t="s">
        <v>1042</v>
      </c>
      <c r="H91" s="8">
        <v>5</v>
      </c>
      <c r="I91" s="8">
        <v>7</v>
      </c>
      <c r="J91" s="8">
        <v>6</v>
      </c>
      <c r="K91" s="8">
        <v>3</v>
      </c>
      <c r="L91" s="8">
        <v>6</v>
      </c>
      <c r="M91" s="8">
        <v>3</v>
      </c>
      <c r="N91" s="8">
        <v>0</v>
      </c>
      <c r="O91" s="8">
        <v>5</v>
      </c>
      <c r="P91" s="8">
        <v>6</v>
      </c>
      <c r="Q91" s="8">
        <v>26</v>
      </c>
      <c r="R91" s="8">
        <v>13</v>
      </c>
      <c r="S91" s="8" t="s">
        <v>1550</v>
      </c>
      <c r="T91" s="8">
        <v>30</v>
      </c>
      <c r="U91" t="s">
        <v>483</v>
      </c>
      <c r="V91" t="s">
        <v>502</v>
      </c>
      <c r="X91" t="s">
        <v>973</v>
      </c>
      <c r="Y91" t="s">
        <v>1634</v>
      </c>
      <c r="Z91" t="s">
        <v>1672</v>
      </c>
      <c r="AB91" s="8" t="s">
        <v>1729</v>
      </c>
      <c r="AC91" s="8" t="s">
        <v>1746</v>
      </c>
      <c r="AD91" s="8" t="s">
        <v>1799</v>
      </c>
      <c r="AE91" s="8" t="s">
        <v>1198</v>
      </c>
      <c r="AF91" s="8" t="s">
        <v>1692</v>
      </c>
      <c r="AG91" s="8" t="s">
        <v>1786</v>
      </c>
      <c r="AH91" s="8" t="s">
        <v>1789</v>
      </c>
    </row>
    <row r="92" spans="1:34" ht="15.6" customHeight="1" x14ac:dyDescent="0.25">
      <c r="A92" s="8">
        <v>1</v>
      </c>
      <c r="B92" s="8">
        <v>91</v>
      </c>
      <c r="C92" s="8" t="s">
        <v>263</v>
      </c>
      <c r="D92" s="8" t="s">
        <v>1777</v>
      </c>
      <c r="E92" s="8" t="s">
        <v>14</v>
      </c>
      <c r="G92" s="8" t="s">
        <v>1042</v>
      </c>
      <c r="H92" s="8">
        <v>5</v>
      </c>
      <c r="I92" s="8">
        <v>8</v>
      </c>
      <c r="J92" s="8">
        <v>7</v>
      </c>
      <c r="K92" s="8">
        <v>3</v>
      </c>
      <c r="L92" s="8">
        <v>8</v>
      </c>
      <c r="M92" s="8">
        <v>4</v>
      </c>
      <c r="N92" s="8">
        <v>0</v>
      </c>
      <c r="O92" s="8">
        <v>3</v>
      </c>
      <c r="P92" s="8">
        <v>5</v>
      </c>
      <c r="Q92" s="8">
        <v>20</v>
      </c>
      <c r="R92" s="8">
        <v>10</v>
      </c>
      <c r="S92" s="8" t="s">
        <v>1550</v>
      </c>
      <c r="T92" s="8">
        <v>30</v>
      </c>
      <c r="U92" t="s">
        <v>492</v>
      </c>
      <c r="X92" t="s">
        <v>960</v>
      </c>
      <c r="AB92" s="8" t="s">
        <v>1729</v>
      </c>
      <c r="AC92" s="8" t="s">
        <v>1730</v>
      </c>
      <c r="AD92" s="8" t="s">
        <v>1798</v>
      </c>
      <c r="AE92" s="8" t="s">
        <v>1198</v>
      </c>
      <c r="AF92" s="8" t="s">
        <v>1692</v>
      </c>
      <c r="AG92" s="8" t="s">
        <v>1784</v>
      </c>
      <c r="AH92" s="8" t="s">
        <v>1790</v>
      </c>
    </row>
    <row r="93" spans="1:34" ht="15.6" customHeight="1" x14ac:dyDescent="0.25">
      <c r="A93" s="8">
        <v>1</v>
      </c>
      <c r="B93" s="8">
        <v>92</v>
      </c>
      <c r="C93" s="8" t="s">
        <v>267</v>
      </c>
      <c r="D93" s="8" t="s">
        <v>1777</v>
      </c>
      <c r="E93" s="8" t="s">
        <v>14</v>
      </c>
      <c r="G93" s="8" t="s">
        <v>1540</v>
      </c>
      <c r="H93" s="8">
        <v>4</v>
      </c>
      <c r="I93" s="8">
        <v>8</v>
      </c>
      <c r="J93" s="8">
        <v>4</v>
      </c>
      <c r="K93" s="8">
        <v>2</v>
      </c>
      <c r="L93" s="8">
        <v>8</v>
      </c>
      <c r="M93" s="8">
        <v>4</v>
      </c>
      <c r="N93" s="8">
        <v>0</v>
      </c>
      <c r="O93" s="8">
        <v>1</v>
      </c>
      <c r="P93" s="8">
        <v>3</v>
      </c>
      <c r="Q93" s="8">
        <v>9</v>
      </c>
      <c r="R93" s="8">
        <v>5</v>
      </c>
      <c r="S93" s="8" t="s">
        <v>1549</v>
      </c>
      <c r="T93" s="8">
        <v>40</v>
      </c>
      <c r="U93" t="s">
        <v>479</v>
      </c>
      <c r="V93" t="s">
        <v>480</v>
      </c>
      <c r="X93" t="s">
        <v>1594</v>
      </c>
      <c r="Y93" t="s">
        <v>941</v>
      </c>
      <c r="AB93" s="8" t="s">
        <v>1729</v>
      </c>
      <c r="AC93" s="8" t="s">
        <v>1729</v>
      </c>
      <c r="AD93" s="8" t="s">
        <v>1799</v>
      </c>
      <c r="AE93" s="28" t="s">
        <v>1693</v>
      </c>
      <c r="AF93" s="8" t="s">
        <v>1781</v>
      </c>
      <c r="AG93" s="28" t="s">
        <v>1540</v>
      </c>
      <c r="AH93" s="8" t="s">
        <v>1790</v>
      </c>
    </row>
    <row r="94" spans="1:34" ht="15.6" customHeight="1" x14ac:dyDescent="0.25">
      <c r="A94" s="8">
        <v>1</v>
      </c>
      <c r="B94" s="8">
        <v>93</v>
      </c>
      <c r="C94" s="8" t="s">
        <v>266</v>
      </c>
      <c r="D94" s="8" t="s">
        <v>1777</v>
      </c>
      <c r="E94" s="8" t="s">
        <v>14</v>
      </c>
      <c r="G94" s="8" t="s">
        <v>1540</v>
      </c>
      <c r="H94" s="8">
        <v>6</v>
      </c>
      <c r="I94" s="8">
        <v>8</v>
      </c>
      <c r="J94" s="8">
        <v>3</v>
      </c>
      <c r="K94" s="8">
        <v>2</v>
      </c>
      <c r="L94" s="8">
        <v>4</v>
      </c>
      <c r="M94" s="8">
        <v>5</v>
      </c>
      <c r="N94" s="8">
        <v>0</v>
      </c>
      <c r="O94" s="8">
        <v>1</v>
      </c>
      <c r="P94" s="8">
        <v>2</v>
      </c>
      <c r="Q94" s="8">
        <v>6</v>
      </c>
      <c r="R94" s="8">
        <v>3</v>
      </c>
      <c r="S94" s="8" t="s">
        <v>1549</v>
      </c>
      <c r="T94" s="8">
        <v>30</v>
      </c>
      <c r="U94" t="s">
        <v>471</v>
      </c>
      <c r="X94" t="s">
        <v>996</v>
      </c>
      <c r="Y94" t="s">
        <v>1081</v>
      </c>
      <c r="AB94" s="8" t="s">
        <v>1726</v>
      </c>
      <c r="AC94" s="8" t="s">
        <v>1729</v>
      </c>
      <c r="AD94" s="8" t="s">
        <v>1800</v>
      </c>
      <c r="AE94" s="28" t="s">
        <v>1693</v>
      </c>
      <c r="AF94" s="8" t="s">
        <v>1781</v>
      </c>
      <c r="AG94" s="28" t="s">
        <v>1540</v>
      </c>
      <c r="AH94" s="8" t="s">
        <v>1789</v>
      </c>
    </row>
    <row r="95" spans="1:34" ht="15.6" customHeight="1" x14ac:dyDescent="0.25">
      <c r="A95" s="8">
        <v>1</v>
      </c>
      <c r="B95" s="8">
        <v>94</v>
      </c>
      <c r="C95" s="8" t="s">
        <v>268</v>
      </c>
      <c r="D95" s="8" t="s">
        <v>1777</v>
      </c>
      <c r="E95" s="8" t="s">
        <v>14</v>
      </c>
      <c r="G95" s="8" t="s">
        <v>1774</v>
      </c>
      <c r="H95" s="8">
        <v>5</v>
      </c>
      <c r="I95" s="8">
        <v>8</v>
      </c>
      <c r="J95" s="8">
        <v>5</v>
      </c>
      <c r="K95" s="8">
        <v>2</v>
      </c>
      <c r="L95" s="8">
        <v>6</v>
      </c>
      <c r="M95" s="8">
        <v>4</v>
      </c>
      <c r="N95" s="8">
        <v>0</v>
      </c>
      <c r="O95" s="8">
        <v>1</v>
      </c>
      <c r="P95" s="8">
        <v>4</v>
      </c>
      <c r="Q95" s="8">
        <v>18</v>
      </c>
      <c r="R95" s="8">
        <v>9</v>
      </c>
      <c r="S95" s="8" t="s">
        <v>1550</v>
      </c>
      <c r="T95" s="8">
        <v>30</v>
      </c>
      <c r="U95" t="s">
        <v>578</v>
      </c>
      <c r="X95" t="s">
        <v>1057</v>
      </c>
      <c r="Y95" t="s">
        <v>1647</v>
      </c>
      <c r="AB95" s="8" t="s">
        <v>1729</v>
      </c>
      <c r="AC95" s="8" t="s">
        <v>1729</v>
      </c>
      <c r="AD95" s="8" t="s">
        <v>1798</v>
      </c>
      <c r="AE95" s="8" t="s">
        <v>1691</v>
      </c>
      <c r="AF95" s="8" t="s">
        <v>1692</v>
      </c>
      <c r="AG95" s="8" t="s">
        <v>1784</v>
      </c>
      <c r="AH95" s="8" t="s">
        <v>1790</v>
      </c>
    </row>
    <row r="96" spans="1:34" ht="15.6" customHeight="1" x14ac:dyDescent="0.25">
      <c r="A96" s="8">
        <v>1</v>
      </c>
      <c r="B96" s="8">
        <v>95</v>
      </c>
      <c r="C96" s="8" t="s">
        <v>269</v>
      </c>
      <c r="D96" s="8" t="s">
        <v>1777</v>
      </c>
      <c r="E96" s="8" t="s">
        <v>14</v>
      </c>
      <c r="F96" s="8" t="s">
        <v>31</v>
      </c>
      <c r="G96" s="8" t="s">
        <v>1774</v>
      </c>
      <c r="H96" s="8">
        <v>6</v>
      </c>
      <c r="I96" s="8">
        <v>8</v>
      </c>
      <c r="J96" s="8">
        <v>4</v>
      </c>
      <c r="K96" s="8">
        <v>3</v>
      </c>
      <c r="L96" s="8">
        <v>8</v>
      </c>
      <c r="M96" s="8">
        <v>5</v>
      </c>
      <c r="N96" s="8">
        <v>0</v>
      </c>
      <c r="O96" s="8">
        <v>1</v>
      </c>
      <c r="P96" s="8">
        <v>4</v>
      </c>
      <c r="Q96" s="8">
        <v>12</v>
      </c>
      <c r="R96" s="8">
        <v>6</v>
      </c>
      <c r="S96" s="8" t="s">
        <v>1549</v>
      </c>
      <c r="T96" s="8">
        <v>30</v>
      </c>
      <c r="U96" t="s">
        <v>510</v>
      </c>
      <c r="V96" t="s">
        <v>511</v>
      </c>
      <c r="X96" t="s">
        <v>977</v>
      </c>
      <c r="Y96" t="s">
        <v>978</v>
      </c>
      <c r="Z96" t="s">
        <v>979</v>
      </c>
      <c r="AB96" s="8" t="s">
        <v>1729</v>
      </c>
      <c r="AC96" s="8" t="s">
        <v>1729</v>
      </c>
      <c r="AD96" s="8" t="s">
        <v>1800</v>
      </c>
      <c r="AE96" s="8" t="s">
        <v>1691</v>
      </c>
      <c r="AF96" s="8" t="s">
        <v>1692</v>
      </c>
      <c r="AG96" s="8" t="s">
        <v>1785</v>
      </c>
      <c r="AH96" s="8" t="s">
        <v>1790</v>
      </c>
    </row>
    <row r="97" spans="1:34" ht="15.6" customHeight="1" x14ac:dyDescent="0.25">
      <c r="A97" s="8">
        <v>1</v>
      </c>
      <c r="B97" s="8">
        <v>96</v>
      </c>
      <c r="C97" s="8" t="s">
        <v>270</v>
      </c>
      <c r="D97" s="8" t="s">
        <v>1777</v>
      </c>
      <c r="E97" s="8" t="s">
        <v>14</v>
      </c>
      <c r="G97" s="8" t="s">
        <v>1774</v>
      </c>
      <c r="H97" s="8">
        <v>5</v>
      </c>
      <c r="I97" s="8">
        <v>8</v>
      </c>
      <c r="J97" s="8">
        <v>3</v>
      </c>
      <c r="K97" s="8">
        <v>2</v>
      </c>
      <c r="L97" s="8">
        <v>6</v>
      </c>
      <c r="M97" s="8">
        <v>4</v>
      </c>
      <c r="N97" s="8">
        <v>0</v>
      </c>
      <c r="O97" s="8">
        <v>0</v>
      </c>
      <c r="P97" s="8">
        <v>4</v>
      </c>
      <c r="Q97" s="8">
        <v>19</v>
      </c>
      <c r="R97" s="8">
        <v>10</v>
      </c>
      <c r="S97" s="8" t="s">
        <v>1549</v>
      </c>
      <c r="T97" s="8">
        <v>30</v>
      </c>
      <c r="U97" t="s">
        <v>668</v>
      </c>
      <c r="V97" t="s">
        <v>669</v>
      </c>
      <c r="X97" t="s">
        <v>1171</v>
      </c>
      <c r="Y97" t="s">
        <v>1173</v>
      </c>
      <c r="AB97" s="8" t="s">
        <v>1729</v>
      </c>
      <c r="AC97" s="8" t="s">
        <v>1729</v>
      </c>
      <c r="AD97" s="8" t="s">
        <v>1797</v>
      </c>
      <c r="AE97" s="8" t="s">
        <v>1691</v>
      </c>
      <c r="AF97" s="8" t="s">
        <v>1692</v>
      </c>
      <c r="AG97" s="8" t="s">
        <v>1784</v>
      </c>
      <c r="AH97" s="8" t="s">
        <v>1790</v>
      </c>
    </row>
    <row r="98" spans="1:34" ht="15.6" customHeight="1" x14ac:dyDescent="0.25">
      <c r="A98" s="8">
        <v>1</v>
      </c>
      <c r="B98" s="8">
        <v>97</v>
      </c>
      <c r="C98" s="8" t="s">
        <v>271</v>
      </c>
      <c r="D98" s="8" t="s">
        <v>1777</v>
      </c>
      <c r="E98" s="8" t="s">
        <v>14</v>
      </c>
      <c r="G98" s="8" t="s">
        <v>1774</v>
      </c>
      <c r="H98" s="8">
        <v>5</v>
      </c>
      <c r="I98" s="8">
        <v>8</v>
      </c>
      <c r="J98" s="8">
        <v>5</v>
      </c>
      <c r="K98" s="8">
        <v>3</v>
      </c>
      <c r="L98" s="8">
        <v>6</v>
      </c>
      <c r="M98" s="8">
        <v>4</v>
      </c>
      <c r="N98" s="8">
        <v>0</v>
      </c>
      <c r="O98" s="8">
        <v>2</v>
      </c>
      <c r="P98" s="8">
        <v>3</v>
      </c>
      <c r="Q98" s="8">
        <v>17</v>
      </c>
      <c r="R98" s="8">
        <v>9</v>
      </c>
      <c r="S98" s="8" t="s">
        <v>1550</v>
      </c>
      <c r="T98" s="8">
        <v>30</v>
      </c>
      <c r="U98" t="s">
        <v>516</v>
      </c>
      <c r="X98" t="s">
        <v>985</v>
      </c>
      <c r="Y98" t="s">
        <v>986</v>
      </c>
      <c r="Z98" t="s">
        <v>964</v>
      </c>
      <c r="AA98" t="s">
        <v>987</v>
      </c>
      <c r="AB98" s="8" t="s">
        <v>1729</v>
      </c>
      <c r="AC98" s="8" t="s">
        <v>1729</v>
      </c>
      <c r="AD98" s="8" t="s">
        <v>1799</v>
      </c>
      <c r="AE98" s="8" t="s">
        <v>1198</v>
      </c>
      <c r="AF98" s="8" t="s">
        <v>1692</v>
      </c>
      <c r="AG98" s="8" t="s">
        <v>1786</v>
      </c>
      <c r="AH98" s="8" t="s">
        <v>1789</v>
      </c>
    </row>
    <row r="99" spans="1:34" ht="15.6" customHeight="1" x14ac:dyDescent="0.25">
      <c r="A99" s="8">
        <v>1</v>
      </c>
      <c r="B99" s="8">
        <v>98</v>
      </c>
      <c r="C99" s="8" t="s">
        <v>273</v>
      </c>
      <c r="D99" s="8" t="s">
        <v>1777</v>
      </c>
      <c r="E99" s="8" t="s">
        <v>14</v>
      </c>
      <c r="G99" s="8" t="s">
        <v>1774</v>
      </c>
      <c r="H99" s="8">
        <v>2</v>
      </c>
      <c r="I99" s="8">
        <v>4</v>
      </c>
      <c r="J99" s="8">
        <v>3</v>
      </c>
      <c r="K99" s="8">
        <v>2</v>
      </c>
      <c r="L99" s="8">
        <v>8</v>
      </c>
      <c r="M99" s="8">
        <v>5</v>
      </c>
      <c r="N99" s="8">
        <v>0</v>
      </c>
      <c r="O99" s="8">
        <v>2</v>
      </c>
      <c r="P99" s="8">
        <v>3</v>
      </c>
      <c r="Q99" s="8">
        <v>10</v>
      </c>
      <c r="R99" s="8">
        <v>5</v>
      </c>
      <c r="S99" s="8" t="s">
        <v>1550</v>
      </c>
      <c r="T99" s="8">
        <v>30</v>
      </c>
      <c r="X99" t="s">
        <v>1615</v>
      </c>
      <c r="Y99" t="s">
        <v>1131</v>
      </c>
      <c r="Z99" t="s">
        <v>1143</v>
      </c>
      <c r="AB99" s="8" t="s">
        <v>1729</v>
      </c>
      <c r="AC99" s="8" t="s">
        <v>1729</v>
      </c>
      <c r="AD99" s="8" t="s">
        <v>1799</v>
      </c>
      <c r="AE99" s="28" t="s">
        <v>1693</v>
      </c>
      <c r="AF99" s="8" t="s">
        <v>1780</v>
      </c>
      <c r="AG99" s="28" t="s">
        <v>1540</v>
      </c>
      <c r="AH99" s="8" t="s">
        <v>1789</v>
      </c>
    </row>
    <row r="100" spans="1:34" ht="15.6" customHeight="1" x14ac:dyDescent="0.25">
      <c r="A100" s="8">
        <v>1</v>
      </c>
      <c r="B100" s="8">
        <v>99</v>
      </c>
      <c r="C100" s="8" t="s">
        <v>274</v>
      </c>
      <c r="D100" s="8" t="s">
        <v>1777</v>
      </c>
      <c r="E100" s="8" t="s">
        <v>14</v>
      </c>
      <c r="G100" s="8" t="s">
        <v>1774</v>
      </c>
      <c r="H100" s="8">
        <v>5</v>
      </c>
      <c r="I100" s="8">
        <v>7</v>
      </c>
      <c r="J100" s="8">
        <v>4</v>
      </c>
      <c r="K100" s="8">
        <v>2</v>
      </c>
      <c r="L100" s="8">
        <v>6</v>
      </c>
      <c r="M100" s="8">
        <v>3</v>
      </c>
      <c r="N100" s="8">
        <v>1</v>
      </c>
      <c r="O100" s="8">
        <v>2</v>
      </c>
      <c r="P100" s="8">
        <v>3</v>
      </c>
      <c r="Q100" s="8">
        <v>17</v>
      </c>
      <c r="R100" s="8">
        <v>9</v>
      </c>
      <c r="S100" s="8" t="s">
        <v>1549</v>
      </c>
      <c r="T100" s="8">
        <v>30</v>
      </c>
      <c r="U100" t="s">
        <v>554</v>
      </c>
      <c r="V100" t="s">
        <v>555</v>
      </c>
      <c r="W100" t="s">
        <v>556</v>
      </c>
      <c r="X100" t="s">
        <v>986</v>
      </c>
      <c r="Y100" t="s">
        <v>1030</v>
      </c>
      <c r="Z100" t="s">
        <v>1031</v>
      </c>
      <c r="AB100" s="8" t="s">
        <v>1729</v>
      </c>
      <c r="AC100" s="8" t="s">
        <v>1729</v>
      </c>
      <c r="AD100" s="8" t="s">
        <v>1798</v>
      </c>
      <c r="AE100" s="8" t="s">
        <v>1691</v>
      </c>
      <c r="AF100" s="8" t="s">
        <v>1692</v>
      </c>
      <c r="AG100" s="8" t="s">
        <v>1788</v>
      </c>
      <c r="AH100" s="8" t="s">
        <v>1789</v>
      </c>
    </row>
    <row r="101" spans="1:34" ht="15.6" customHeight="1" x14ac:dyDescent="0.25">
      <c r="A101" s="8">
        <v>1</v>
      </c>
      <c r="B101" s="8">
        <v>100</v>
      </c>
      <c r="C101" s="8" t="s">
        <v>275</v>
      </c>
      <c r="D101" s="8" t="s">
        <v>1777</v>
      </c>
      <c r="E101" s="8" t="s">
        <v>14</v>
      </c>
      <c r="G101" s="8" t="s">
        <v>1774</v>
      </c>
      <c r="H101" s="8">
        <v>4</v>
      </c>
      <c r="I101" s="8">
        <v>7</v>
      </c>
      <c r="J101" s="8">
        <v>5</v>
      </c>
      <c r="K101" s="8">
        <v>2</v>
      </c>
      <c r="L101" s="8">
        <v>6</v>
      </c>
      <c r="M101" s="8">
        <v>3</v>
      </c>
      <c r="N101" s="8">
        <v>1</v>
      </c>
      <c r="O101" s="8">
        <v>2</v>
      </c>
      <c r="P101" s="8">
        <v>3</v>
      </c>
      <c r="Q101" s="8">
        <v>20</v>
      </c>
      <c r="R101" s="8">
        <v>10</v>
      </c>
      <c r="S101" s="8" t="s">
        <v>1550</v>
      </c>
      <c r="T101" s="8">
        <v>30</v>
      </c>
      <c r="U101" t="s">
        <v>666</v>
      </c>
      <c r="V101" t="s">
        <v>502</v>
      </c>
      <c r="X101" t="s">
        <v>1171</v>
      </c>
      <c r="Y101" t="s">
        <v>964</v>
      </c>
      <c r="AB101" s="8" t="s">
        <v>1729</v>
      </c>
      <c r="AC101" s="8" t="s">
        <v>1729</v>
      </c>
      <c r="AD101" s="8" t="s">
        <v>1799</v>
      </c>
      <c r="AE101" s="8" t="s">
        <v>1198</v>
      </c>
      <c r="AF101" s="8" t="s">
        <v>1692</v>
      </c>
      <c r="AG101" s="8" t="s">
        <v>1782</v>
      </c>
      <c r="AH101" s="8" t="s">
        <v>1789</v>
      </c>
    </row>
    <row r="102" spans="1:34" ht="15.6" customHeight="1" x14ac:dyDescent="0.25">
      <c r="A102" s="8">
        <v>1</v>
      </c>
      <c r="B102" s="8">
        <v>101</v>
      </c>
      <c r="C102" s="8" t="s">
        <v>276</v>
      </c>
      <c r="D102" s="8" t="s">
        <v>1777</v>
      </c>
      <c r="E102" s="8" t="s">
        <v>14</v>
      </c>
      <c r="G102" s="8" t="s">
        <v>1774</v>
      </c>
      <c r="H102" s="8">
        <v>6</v>
      </c>
      <c r="I102" s="8">
        <v>8</v>
      </c>
      <c r="J102" s="8">
        <v>5</v>
      </c>
      <c r="K102" s="8">
        <v>3</v>
      </c>
      <c r="L102" s="8">
        <v>6</v>
      </c>
      <c r="M102" s="8">
        <v>4</v>
      </c>
      <c r="N102" s="8">
        <v>0</v>
      </c>
      <c r="O102" s="8">
        <v>1</v>
      </c>
      <c r="P102" s="8">
        <v>4</v>
      </c>
      <c r="Q102" s="8">
        <v>18</v>
      </c>
      <c r="R102" s="8">
        <v>9</v>
      </c>
      <c r="S102" s="8" t="s">
        <v>1550</v>
      </c>
      <c r="T102" s="8">
        <v>30</v>
      </c>
      <c r="U102" t="s">
        <v>614</v>
      </c>
      <c r="X102" t="s">
        <v>1110</v>
      </c>
      <c r="Y102" t="s">
        <v>1111</v>
      </c>
      <c r="Z102" t="s">
        <v>1112</v>
      </c>
      <c r="AB102" s="8" t="s">
        <v>1729</v>
      </c>
      <c r="AC102" s="8" t="s">
        <v>1729</v>
      </c>
      <c r="AD102" s="8" t="s">
        <v>1799</v>
      </c>
      <c r="AE102" s="8" t="s">
        <v>1198</v>
      </c>
      <c r="AF102" s="8" t="s">
        <v>1692</v>
      </c>
      <c r="AG102" s="8" t="s">
        <v>1784</v>
      </c>
      <c r="AH102" s="8" t="s">
        <v>1790</v>
      </c>
    </row>
    <row r="103" spans="1:34" ht="15.6" customHeight="1" x14ac:dyDescent="0.25">
      <c r="A103" s="8">
        <v>1</v>
      </c>
      <c r="B103" s="8">
        <v>102</v>
      </c>
      <c r="C103" s="8" t="s">
        <v>277</v>
      </c>
      <c r="D103" s="8" t="s">
        <v>1777</v>
      </c>
      <c r="E103" s="8" t="s">
        <v>14</v>
      </c>
      <c r="G103" s="8" t="s">
        <v>1774</v>
      </c>
      <c r="H103" s="8">
        <v>4</v>
      </c>
      <c r="I103" s="8">
        <v>6</v>
      </c>
      <c r="J103" s="8">
        <v>6</v>
      </c>
      <c r="K103" s="8">
        <v>2</v>
      </c>
      <c r="L103" s="8">
        <v>6</v>
      </c>
      <c r="M103" s="8">
        <v>2</v>
      </c>
      <c r="N103" s="8">
        <v>0</v>
      </c>
      <c r="O103" s="8">
        <v>1</v>
      </c>
      <c r="P103" s="8">
        <v>2</v>
      </c>
      <c r="Q103" s="8">
        <v>22</v>
      </c>
      <c r="R103" s="8">
        <v>11</v>
      </c>
      <c r="S103" s="8" t="s">
        <v>1550</v>
      </c>
      <c r="T103" s="8">
        <v>40</v>
      </c>
      <c r="U103" t="s">
        <v>588</v>
      </c>
      <c r="X103" t="s">
        <v>1010</v>
      </c>
      <c r="Y103" t="s">
        <v>1075</v>
      </c>
      <c r="Z103" t="s">
        <v>1076</v>
      </c>
      <c r="AB103" s="8" t="s">
        <v>1729</v>
      </c>
      <c r="AC103" s="8" t="s">
        <v>1729</v>
      </c>
      <c r="AD103" s="8" t="s">
        <v>1800</v>
      </c>
      <c r="AE103" s="8" t="s">
        <v>1198</v>
      </c>
      <c r="AF103" s="8" t="s">
        <v>1692</v>
      </c>
      <c r="AG103" s="8" t="s">
        <v>1788</v>
      </c>
      <c r="AH103" s="8" t="s">
        <v>1790</v>
      </c>
    </row>
    <row r="104" spans="1:34" ht="15.6" customHeight="1" x14ac:dyDescent="0.25">
      <c r="A104" s="8">
        <v>1</v>
      </c>
      <c r="B104" s="8">
        <v>103</v>
      </c>
      <c r="C104" s="8" t="s">
        <v>272</v>
      </c>
      <c r="D104" s="8" t="s">
        <v>1541</v>
      </c>
      <c r="E104" s="8" t="s">
        <v>14</v>
      </c>
      <c r="F104" s="8" t="s">
        <v>31</v>
      </c>
      <c r="G104" s="8" t="s">
        <v>1774</v>
      </c>
      <c r="H104" s="8">
        <v>5</v>
      </c>
      <c r="I104" s="8">
        <v>7</v>
      </c>
      <c r="J104" s="8">
        <v>4</v>
      </c>
      <c r="K104" s="8">
        <v>3</v>
      </c>
      <c r="L104" s="8">
        <v>6</v>
      </c>
      <c r="M104" s="8">
        <v>3</v>
      </c>
      <c r="N104" s="8">
        <v>1</v>
      </c>
      <c r="O104" s="8">
        <v>2</v>
      </c>
      <c r="P104" s="8">
        <v>3</v>
      </c>
      <c r="Q104" s="8">
        <v>17</v>
      </c>
      <c r="R104" s="8">
        <v>9</v>
      </c>
      <c r="S104" s="8" t="s">
        <v>1549</v>
      </c>
      <c r="T104" s="8">
        <v>40</v>
      </c>
      <c r="U104" t="s">
        <v>562</v>
      </c>
      <c r="V104" t="s">
        <v>563</v>
      </c>
      <c r="X104" t="s">
        <v>980</v>
      </c>
      <c r="Y104" t="s">
        <v>1044</v>
      </c>
      <c r="Z104" t="s">
        <v>1030</v>
      </c>
      <c r="AA104" t="s">
        <v>964</v>
      </c>
      <c r="AB104" s="8" t="s">
        <v>1702</v>
      </c>
      <c r="AC104" s="8" t="s">
        <v>1729</v>
      </c>
      <c r="AD104" s="8" t="s">
        <v>1801</v>
      </c>
      <c r="AE104" s="8" t="s">
        <v>1691</v>
      </c>
      <c r="AF104" s="8" t="s">
        <v>1692</v>
      </c>
      <c r="AG104" s="8" t="s">
        <v>1787</v>
      </c>
      <c r="AH104" s="8" t="s">
        <v>1789</v>
      </c>
    </row>
    <row r="105" spans="1:34" ht="15.6" customHeight="1" x14ac:dyDescent="0.25">
      <c r="A105" s="8">
        <v>1</v>
      </c>
      <c r="B105" s="8">
        <v>104</v>
      </c>
      <c r="C105" s="8" t="s">
        <v>279</v>
      </c>
      <c r="D105" s="8" t="s">
        <v>1777</v>
      </c>
      <c r="E105" s="8" t="s">
        <v>16</v>
      </c>
      <c r="G105" s="8" t="s">
        <v>1042</v>
      </c>
      <c r="H105" s="8">
        <v>4</v>
      </c>
      <c r="I105" s="8">
        <v>6</v>
      </c>
      <c r="J105" s="8">
        <v>6</v>
      </c>
      <c r="K105" s="8">
        <v>4</v>
      </c>
      <c r="L105" s="8">
        <v>8</v>
      </c>
      <c r="M105" s="8">
        <v>3</v>
      </c>
      <c r="N105" s="8">
        <v>1</v>
      </c>
      <c r="O105" s="8">
        <v>4</v>
      </c>
      <c r="P105" s="8">
        <v>6</v>
      </c>
      <c r="Q105" s="8">
        <v>18</v>
      </c>
      <c r="R105" s="8">
        <v>9</v>
      </c>
      <c r="S105" s="8" t="s">
        <v>1550</v>
      </c>
      <c r="T105" s="8">
        <v>40</v>
      </c>
      <c r="U105" t="s">
        <v>525</v>
      </c>
      <c r="V105" t="s">
        <v>551</v>
      </c>
      <c r="X105" t="s">
        <v>947</v>
      </c>
      <c r="AB105" s="8" t="s">
        <v>1729</v>
      </c>
      <c r="AC105" s="8" t="s">
        <v>1745</v>
      </c>
      <c r="AD105" s="8" t="s">
        <v>1797</v>
      </c>
      <c r="AE105" s="8" t="s">
        <v>1198</v>
      </c>
      <c r="AF105" s="8" t="s">
        <v>1692</v>
      </c>
      <c r="AG105" s="8" t="s">
        <v>1786</v>
      </c>
    </row>
    <row r="106" spans="1:34" ht="15.6" customHeight="1" x14ac:dyDescent="0.25">
      <c r="A106" s="8">
        <v>1</v>
      </c>
      <c r="B106" s="8">
        <v>105</v>
      </c>
      <c r="C106" s="8" t="s">
        <v>278</v>
      </c>
      <c r="D106" s="8" t="s">
        <v>1777</v>
      </c>
      <c r="E106" s="8" t="s">
        <v>16</v>
      </c>
      <c r="G106" s="8" t="s">
        <v>1042</v>
      </c>
      <c r="H106" s="8">
        <v>7</v>
      </c>
      <c r="I106" s="8">
        <v>9</v>
      </c>
      <c r="J106" s="8">
        <v>6</v>
      </c>
      <c r="K106" s="8">
        <v>4</v>
      </c>
      <c r="L106" s="8">
        <v>8</v>
      </c>
      <c r="M106" s="8">
        <v>4</v>
      </c>
      <c r="N106" s="8">
        <v>1</v>
      </c>
      <c r="O106" s="8">
        <v>4</v>
      </c>
      <c r="P106" s="8">
        <v>6</v>
      </c>
      <c r="Q106" s="8">
        <v>16</v>
      </c>
      <c r="R106" s="8">
        <v>8</v>
      </c>
      <c r="S106" s="8" t="s">
        <v>1550</v>
      </c>
      <c r="T106" s="8">
        <v>30</v>
      </c>
      <c r="U106" t="s">
        <v>652</v>
      </c>
      <c r="X106" t="s">
        <v>1129</v>
      </c>
      <c r="Y106" t="s">
        <v>1655</v>
      </c>
      <c r="Z106" t="s">
        <v>1082</v>
      </c>
      <c r="AB106" s="8" t="s">
        <v>1729</v>
      </c>
      <c r="AC106" s="8" t="s">
        <v>1734</v>
      </c>
      <c r="AD106" s="8" t="s">
        <v>1802</v>
      </c>
      <c r="AE106" s="8" t="s">
        <v>1198</v>
      </c>
      <c r="AF106" s="8" t="s">
        <v>1692</v>
      </c>
      <c r="AG106" s="8" t="s">
        <v>1785</v>
      </c>
    </row>
    <row r="107" spans="1:34" ht="15.6" customHeight="1" x14ac:dyDescent="0.25">
      <c r="A107" s="8">
        <v>1</v>
      </c>
      <c r="B107" s="8">
        <v>106</v>
      </c>
      <c r="C107" s="8" t="s">
        <v>280</v>
      </c>
      <c r="D107" s="8" t="s">
        <v>1777</v>
      </c>
      <c r="E107" s="8" t="s">
        <v>16</v>
      </c>
      <c r="G107" s="8" t="s">
        <v>1042</v>
      </c>
      <c r="H107" s="8">
        <v>6</v>
      </c>
      <c r="I107" s="8">
        <v>8</v>
      </c>
      <c r="J107" s="8">
        <v>5</v>
      </c>
      <c r="K107" s="8">
        <v>4</v>
      </c>
      <c r="L107" s="8">
        <v>6</v>
      </c>
      <c r="M107" s="8">
        <v>5</v>
      </c>
      <c r="N107" s="8">
        <v>0</v>
      </c>
      <c r="O107" s="8">
        <v>4</v>
      </c>
      <c r="P107" s="8">
        <v>6</v>
      </c>
      <c r="Q107" s="8">
        <v>14</v>
      </c>
      <c r="R107" s="8">
        <v>7</v>
      </c>
      <c r="S107" s="8" t="s">
        <v>1550</v>
      </c>
      <c r="T107" s="8">
        <v>30</v>
      </c>
      <c r="U107" t="s">
        <v>592</v>
      </c>
      <c r="V107" t="s">
        <v>593</v>
      </c>
      <c r="X107" t="s">
        <v>1079</v>
      </c>
      <c r="Y107" t="s">
        <v>1080</v>
      </c>
      <c r="AB107" s="8" t="s">
        <v>1729</v>
      </c>
      <c r="AC107" s="8" t="s">
        <v>1728</v>
      </c>
      <c r="AD107" s="8" t="s">
        <v>1803</v>
      </c>
      <c r="AE107" s="28" t="s">
        <v>1693</v>
      </c>
      <c r="AF107" s="8" t="s">
        <v>1692</v>
      </c>
      <c r="AG107" s="28" t="s">
        <v>1787</v>
      </c>
    </row>
    <row r="108" spans="1:34" ht="15.6" customHeight="1" x14ac:dyDescent="0.25">
      <c r="A108" s="8">
        <v>1</v>
      </c>
      <c r="B108" s="8">
        <v>107</v>
      </c>
      <c r="C108" s="8" t="s">
        <v>281</v>
      </c>
      <c r="D108" s="8" t="s">
        <v>1777</v>
      </c>
      <c r="E108" s="8" t="s">
        <v>16</v>
      </c>
      <c r="G108" s="8" t="s">
        <v>1540</v>
      </c>
      <c r="H108" s="8">
        <v>7</v>
      </c>
      <c r="I108" s="8">
        <v>9</v>
      </c>
      <c r="J108" s="8">
        <v>2</v>
      </c>
      <c r="K108" s="8">
        <v>3</v>
      </c>
      <c r="L108" s="8">
        <v>4</v>
      </c>
      <c r="M108" s="8">
        <v>5</v>
      </c>
      <c r="N108" s="8">
        <v>0</v>
      </c>
      <c r="O108" s="8">
        <v>1</v>
      </c>
      <c r="P108" s="8">
        <v>3</v>
      </c>
      <c r="Q108" s="8">
        <v>7</v>
      </c>
      <c r="R108" s="8">
        <v>4</v>
      </c>
      <c r="S108" s="8" t="s">
        <v>1549</v>
      </c>
      <c r="T108" s="8">
        <v>30</v>
      </c>
      <c r="U108" t="s">
        <v>667</v>
      </c>
      <c r="V108" t="s">
        <v>562</v>
      </c>
      <c r="X108" t="s">
        <v>1171</v>
      </c>
      <c r="Y108" t="s">
        <v>986</v>
      </c>
      <c r="Z108" t="s">
        <v>1678</v>
      </c>
      <c r="AB108" s="8" t="s">
        <v>1729</v>
      </c>
      <c r="AC108" s="8" t="s">
        <v>1729</v>
      </c>
      <c r="AD108" s="8" t="s">
        <v>1812</v>
      </c>
      <c r="AE108" s="28" t="s">
        <v>1693</v>
      </c>
      <c r="AF108" s="8" t="s">
        <v>1781</v>
      </c>
      <c r="AG108" s="8" t="s">
        <v>1540</v>
      </c>
    </row>
    <row r="109" spans="1:34" ht="15.6" customHeight="1" x14ac:dyDescent="0.25">
      <c r="A109" s="8">
        <v>1</v>
      </c>
      <c r="B109" s="8">
        <v>108</v>
      </c>
      <c r="C109" s="8" t="s">
        <v>282</v>
      </c>
      <c r="D109" s="8" t="s">
        <v>1777</v>
      </c>
      <c r="E109" s="8" t="s">
        <v>16</v>
      </c>
      <c r="G109" s="8" t="s">
        <v>1540</v>
      </c>
      <c r="H109" s="8">
        <v>4</v>
      </c>
      <c r="I109" s="8">
        <v>6</v>
      </c>
      <c r="J109" s="8">
        <v>3</v>
      </c>
      <c r="K109" s="8">
        <v>2</v>
      </c>
      <c r="L109" s="8">
        <v>6</v>
      </c>
      <c r="M109" s="8">
        <v>4</v>
      </c>
      <c r="N109" s="8">
        <v>1</v>
      </c>
      <c r="O109" s="8">
        <v>1</v>
      </c>
      <c r="P109" s="8">
        <v>2</v>
      </c>
      <c r="Q109" s="8">
        <v>9</v>
      </c>
      <c r="R109" s="8">
        <v>5</v>
      </c>
      <c r="S109" s="8" t="s">
        <v>1550</v>
      </c>
      <c r="T109" s="8">
        <v>40</v>
      </c>
      <c r="U109" t="s">
        <v>583</v>
      </c>
      <c r="X109" t="s">
        <v>1066</v>
      </c>
      <c r="Y109" t="s">
        <v>1635</v>
      </c>
      <c r="Z109" t="s">
        <v>1064</v>
      </c>
      <c r="AB109" s="8" t="s">
        <v>1729</v>
      </c>
      <c r="AC109" s="8" t="s">
        <v>1729</v>
      </c>
      <c r="AD109" s="8" t="s">
        <v>1803</v>
      </c>
      <c r="AE109" s="28" t="s">
        <v>1693</v>
      </c>
      <c r="AF109" s="8" t="s">
        <v>1781</v>
      </c>
      <c r="AG109" s="8" t="s">
        <v>1540</v>
      </c>
    </row>
    <row r="110" spans="1:34" ht="15.6" customHeight="1" x14ac:dyDescent="0.25">
      <c r="A110" s="8">
        <v>1</v>
      </c>
      <c r="B110" s="8">
        <v>109</v>
      </c>
      <c r="C110" s="8" t="s">
        <v>283</v>
      </c>
      <c r="D110" s="8" t="s">
        <v>1777</v>
      </c>
      <c r="E110" s="8" t="s">
        <v>16</v>
      </c>
      <c r="F110" s="8" t="s">
        <v>26</v>
      </c>
      <c r="G110" s="8" t="s">
        <v>1774</v>
      </c>
      <c r="H110" s="8">
        <v>6</v>
      </c>
      <c r="I110" s="8">
        <v>8</v>
      </c>
      <c r="J110" s="8">
        <v>4</v>
      </c>
      <c r="K110" s="8">
        <v>4</v>
      </c>
      <c r="L110" s="8">
        <v>8</v>
      </c>
      <c r="M110" s="8">
        <v>5</v>
      </c>
      <c r="N110" s="8">
        <v>0</v>
      </c>
      <c r="O110" s="8">
        <v>2</v>
      </c>
      <c r="P110" s="8">
        <v>4</v>
      </c>
      <c r="Q110" s="8">
        <v>12</v>
      </c>
      <c r="R110" s="8">
        <v>6</v>
      </c>
      <c r="S110" s="8" t="s">
        <v>1549</v>
      </c>
      <c r="T110" s="8">
        <v>30</v>
      </c>
      <c r="U110" t="s">
        <v>569</v>
      </c>
      <c r="V110" t="s">
        <v>545</v>
      </c>
      <c r="X110" t="s">
        <v>1624</v>
      </c>
      <c r="Y110" t="s">
        <v>1083</v>
      </c>
      <c r="Z110" t="s">
        <v>1084</v>
      </c>
      <c r="AB110" s="8" t="s">
        <v>1729</v>
      </c>
      <c r="AC110" s="8" t="s">
        <v>1729</v>
      </c>
      <c r="AD110" s="8" t="s">
        <v>1809</v>
      </c>
      <c r="AE110" s="8" t="s">
        <v>1691</v>
      </c>
      <c r="AF110" s="8" t="s">
        <v>1692</v>
      </c>
      <c r="AG110" s="8" t="s">
        <v>1785</v>
      </c>
    </row>
    <row r="111" spans="1:34" ht="15.6" customHeight="1" x14ac:dyDescent="0.25">
      <c r="A111" s="8">
        <v>1</v>
      </c>
      <c r="B111" s="8">
        <v>110</v>
      </c>
      <c r="C111" s="8" t="s">
        <v>284</v>
      </c>
      <c r="D111" s="8" t="s">
        <v>1777</v>
      </c>
      <c r="E111" s="8" t="s">
        <v>16</v>
      </c>
      <c r="G111" s="8" t="s">
        <v>1774</v>
      </c>
      <c r="H111" s="8">
        <v>5</v>
      </c>
      <c r="I111" s="8">
        <v>7</v>
      </c>
      <c r="J111" s="8">
        <v>5</v>
      </c>
      <c r="K111" s="8">
        <v>3</v>
      </c>
      <c r="L111" s="8">
        <v>6</v>
      </c>
      <c r="M111" s="8">
        <v>4</v>
      </c>
      <c r="N111" s="8">
        <v>0</v>
      </c>
      <c r="O111" s="8">
        <v>2</v>
      </c>
      <c r="P111" s="8">
        <v>4</v>
      </c>
      <c r="Q111" s="8">
        <v>13</v>
      </c>
      <c r="R111" s="8">
        <v>7</v>
      </c>
      <c r="S111" s="8" t="s">
        <v>1550</v>
      </c>
      <c r="T111" s="8">
        <v>30</v>
      </c>
      <c r="U111" t="s">
        <v>479</v>
      </c>
      <c r="V111" t="s">
        <v>480</v>
      </c>
      <c r="W111" t="s">
        <v>583</v>
      </c>
      <c r="X111" t="s">
        <v>1005</v>
      </c>
      <c r="Y111" t="s">
        <v>1159</v>
      </c>
      <c r="AB111" s="8" t="s">
        <v>1729</v>
      </c>
      <c r="AC111" s="8" t="s">
        <v>1729</v>
      </c>
      <c r="AD111" s="8" t="s">
        <v>1809</v>
      </c>
      <c r="AE111" s="8" t="s">
        <v>1198</v>
      </c>
      <c r="AF111" s="8" t="s">
        <v>1692</v>
      </c>
      <c r="AG111" s="8" t="s">
        <v>1783</v>
      </c>
    </row>
    <row r="112" spans="1:34" ht="15.6" customHeight="1" x14ac:dyDescent="0.25">
      <c r="A112" s="8">
        <v>1</v>
      </c>
      <c r="B112" s="8">
        <v>111</v>
      </c>
      <c r="C112" s="8" t="s">
        <v>285</v>
      </c>
      <c r="D112" s="8" t="s">
        <v>1777</v>
      </c>
      <c r="E112" s="8" t="s">
        <v>16</v>
      </c>
      <c r="G112" s="8" t="s">
        <v>1774</v>
      </c>
      <c r="H112" s="8">
        <v>4</v>
      </c>
      <c r="I112" s="8">
        <v>6</v>
      </c>
      <c r="J112" s="8">
        <v>4</v>
      </c>
      <c r="K112" s="8">
        <v>3</v>
      </c>
      <c r="L112" s="8">
        <v>6</v>
      </c>
      <c r="M112" s="8">
        <v>4</v>
      </c>
      <c r="N112" s="8">
        <v>0</v>
      </c>
      <c r="O112" s="8">
        <v>2</v>
      </c>
      <c r="P112" s="8">
        <v>3</v>
      </c>
      <c r="Q112" s="8">
        <v>13</v>
      </c>
      <c r="R112" s="8">
        <v>7</v>
      </c>
      <c r="S112" s="8" t="s">
        <v>1550</v>
      </c>
      <c r="T112" s="8">
        <v>30</v>
      </c>
      <c r="U112" t="s">
        <v>546</v>
      </c>
      <c r="V112" t="s">
        <v>622</v>
      </c>
      <c r="X112" t="s">
        <v>1622</v>
      </c>
      <c r="Y112" t="s">
        <v>1643</v>
      </c>
      <c r="Z112" t="s">
        <v>1092</v>
      </c>
      <c r="AB112" s="8" t="s">
        <v>1729</v>
      </c>
      <c r="AC112" s="8" t="s">
        <v>1733</v>
      </c>
      <c r="AD112" s="8" t="s">
        <v>1803</v>
      </c>
      <c r="AE112" s="8" t="s">
        <v>1691</v>
      </c>
      <c r="AF112" s="8" t="s">
        <v>1692</v>
      </c>
      <c r="AG112" s="8" t="s">
        <v>1782</v>
      </c>
    </row>
    <row r="113" spans="1:33" ht="15.6" customHeight="1" x14ac:dyDescent="0.25">
      <c r="A113" s="8">
        <v>1</v>
      </c>
      <c r="B113" s="8">
        <v>112</v>
      </c>
      <c r="C113" s="8" t="s">
        <v>286</v>
      </c>
      <c r="D113" s="8" t="s">
        <v>1777</v>
      </c>
      <c r="E113" s="8" t="s">
        <v>16</v>
      </c>
      <c r="G113" s="8" t="s">
        <v>1774</v>
      </c>
      <c r="H113" s="8">
        <v>6</v>
      </c>
      <c r="I113" s="8">
        <v>8</v>
      </c>
      <c r="J113" s="8">
        <v>5</v>
      </c>
      <c r="K113" s="8">
        <v>3</v>
      </c>
      <c r="L113" s="8">
        <v>6</v>
      </c>
      <c r="M113" s="8">
        <v>3</v>
      </c>
      <c r="N113" s="8">
        <v>1</v>
      </c>
      <c r="O113" s="8">
        <v>2</v>
      </c>
      <c r="P113" s="8">
        <v>4</v>
      </c>
      <c r="Q113" s="8">
        <v>19</v>
      </c>
      <c r="R113" s="8">
        <v>10</v>
      </c>
      <c r="S113" s="8" t="s">
        <v>1550</v>
      </c>
      <c r="T113" s="8">
        <v>30</v>
      </c>
      <c r="U113" t="s">
        <v>549</v>
      </c>
      <c r="V113" t="s">
        <v>504</v>
      </c>
      <c r="X113" t="s">
        <v>1023</v>
      </c>
      <c r="AB113" s="8" t="s">
        <v>1772</v>
      </c>
      <c r="AC113" s="8" t="s">
        <v>1729</v>
      </c>
      <c r="AD113" s="8" t="s">
        <v>1810</v>
      </c>
      <c r="AE113" s="8" t="s">
        <v>1198</v>
      </c>
      <c r="AF113" s="8" t="s">
        <v>1692</v>
      </c>
      <c r="AG113" s="8" t="s">
        <v>1786</v>
      </c>
    </row>
    <row r="114" spans="1:33" ht="15.6" customHeight="1" x14ac:dyDescent="0.25">
      <c r="A114" s="8">
        <v>1</v>
      </c>
      <c r="B114" s="8">
        <v>113</v>
      </c>
      <c r="C114" s="8" t="s">
        <v>287</v>
      </c>
      <c r="D114" s="8" t="s">
        <v>1777</v>
      </c>
      <c r="E114" s="8" t="s">
        <v>16</v>
      </c>
      <c r="G114" s="8" t="s">
        <v>1774</v>
      </c>
      <c r="H114" s="8">
        <v>5</v>
      </c>
      <c r="I114" s="8">
        <v>7</v>
      </c>
      <c r="J114" s="8">
        <v>6</v>
      </c>
      <c r="K114" s="8">
        <v>3</v>
      </c>
      <c r="L114" s="8">
        <v>6</v>
      </c>
      <c r="M114" s="8">
        <v>3</v>
      </c>
      <c r="N114" s="8">
        <v>1</v>
      </c>
      <c r="O114" s="8">
        <v>2</v>
      </c>
      <c r="P114" s="8">
        <v>4</v>
      </c>
      <c r="Q114" s="8">
        <v>19</v>
      </c>
      <c r="R114" s="8">
        <v>10</v>
      </c>
      <c r="S114" s="8" t="s">
        <v>1550</v>
      </c>
      <c r="T114" s="8">
        <v>40</v>
      </c>
      <c r="U114" t="s">
        <v>497</v>
      </c>
      <c r="V114" t="s">
        <v>664</v>
      </c>
      <c r="X114" t="s">
        <v>1168</v>
      </c>
      <c r="Y114" t="s">
        <v>1646</v>
      </c>
      <c r="AB114" s="8" t="s">
        <v>1729</v>
      </c>
      <c r="AC114" s="8" t="s">
        <v>1729</v>
      </c>
      <c r="AD114" s="8" t="s">
        <v>1803</v>
      </c>
      <c r="AE114" s="8" t="s">
        <v>1198</v>
      </c>
      <c r="AF114" s="8" t="s">
        <v>1692</v>
      </c>
      <c r="AG114" s="8" t="s">
        <v>1786</v>
      </c>
    </row>
    <row r="115" spans="1:33" ht="15.6" customHeight="1" x14ac:dyDescent="0.25">
      <c r="A115" s="8">
        <v>1</v>
      </c>
      <c r="B115" s="8">
        <v>114</v>
      </c>
      <c r="C115" s="8" t="s">
        <v>288</v>
      </c>
      <c r="D115" s="8" t="s">
        <v>1777</v>
      </c>
      <c r="E115" s="8" t="s">
        <v>16</v>
      </c>
      <c r="G115" s="8" t="s">
        <v>1774</v>
      </c>
      <c r="H115" s="8">
        <v>5</v>
      </c>
      <c r="I115" s="8">
        <v>7</v>
      </c>
      <c r="J115" s="8">
        <v>5</v>
      </c>
      <c r="K115" s="8">
        <v>3</v>
      </c>
      <c r="L115" s="8">
        <v>6</v>
      </c>
      <c r="M115" s="8">
        <v>3</v>
      </c>
      <c r="N115" s="8">
        <v>1</v>
      </c>
      <c r="O115" s="8">
        <v>2</v>
      </c>
      <c r="P115" s="8">
        <v>3</v>
      </c>
      <c r="Q115" s="8">
        <v>20</v>
      </c>
      <c r="R115" s="8">
        <v>10</v>
      </c>
      <c r="S115" s="8" t="s">
        <v>1550</v>
      </c>
      <c r="T115" s="8">
        <v>40</v>
      </c>
      <c r="U115" t="s">
        <v>544</v>
      </c>
      <c r="V115" t="s">
        <v>520</v>
      </c>
      <c r="X115" t="s">
        <v>973</v>
      </c>
      <c r="Y115" t="s">
        <v>1026</v>
      </c>
      <c r="Z115" t="s">
        <v>1097</v>
      </c>
      <c r="AB115" s="8" t="s">
        <v>1729</v>
      </c>
      <c r="AC115" s="8" t="s">
        <v>1729</v>
      </c>
      <c r="AD115" s="8" t="s">
        <v>1810</v>
      </c>
      <c r="AE115" s="8" t="s">
        <v>1198</v>
      </c>
      <c r="AF115" s="8" t="s">
        <v>1692</v>
      </c>
      <c r="AG115" s="8" t="s">
        <v>1786</v>
      </c>
    </row>
    <row r="116" spans="1:33" ht="15.6" customHeight="1" x14ac:dyDescent="0.25">
      <c r="A116" s="8">
        <v>1</v>
      </c>
      <c r="B116" s="8">
        <v>115</v>
      </c>
      <c r="C116" s="8" t="s">
        <v>289</v>
      </c>
      <c r="D116" s="8" t="s">
        <v>1777</v>
      </c>
      <c r="E116" s="8" t="s">
        <v>16</v>
      </c>
      <c r="G116" s="8" t="s">
        <v>1774</v>
      </c>
      <c r="H116" s="8">
        <v>6</v>
      </c>
      <c r="I116" s="8">
        <v>8</v>
      </c>
      <c r="J116" s="8">
        <v>5</v>
      </c>
      <c r="K116" s="8">
        <v>3</v>
      </c>
      <c r="L116" s="8">
        <v>8</v>
      </c>
      <c r="M116" s="8">
        <v>4</v>
      </c>
      <c r="N116" s="8">
        <v>1</v>
      </c>
      <c r="O116" s="8">
        <v>2</v>
      </c>
      <c r="P116" s="8">
        <v>4</v>
      </c>
      <c r="Q116" s="8">
        <v>14</v>
      </c>
      <c r="R116" s="8">
        <v>7</v>
      </c>
      <c r="S116" s="8" t="s">
        <v>1550</v>
      </c>
      <c r="T116" s="8">
        <v>30</v>
      </c>
      <c r="U116" t="s">
        <v>476</v>
      </c>
      <c r="V116" t="s">
        <v>477</v>
      </c>
      <c r="X116" t="s">
        <v>1593</v>
      </c>
      <c r="Y116" t="s">
        <v>930</v>
      </c>
      <c r="AB116" s="8" t="s">
        <v>1729</v>
      </c>
      <c r="AC116" s="8" t="s">
        <v>1729</v>
      </c>
      <c r="AD116" s="8" t="s">
        <v>1803</v>
      </c>
      <c r="AE116" s="8" t="s">
        <v>1198</v>
      </c>
      <c r="AF116" s="8" t="s">
        <v>1692</v>
      </c>
      <c r="AG116" s="8" t="s">
        <v>1785</v>
      </c>
    </row>
    <row r="117" spans="1:33" ht="15.6" customHeight="1" x14ac:dyDescent="0.25">
      <c r="A117" s="8">
        <v>1</v>
      </c>
      <c r="B117" s="8">
        <v>116</v>
      </c>
      <c r="C117" s="8" t="s">
        <v>290</v>
      </c>
      <c r="D117" s="8" t="s">
        <v>1777</v>
      </c>
      <c r="E117" s="8" t="s">
        <v>16</v>
      </c>
      <c r="F117" s="8" t="s">
        <v>26</v>
      </c>
      <c r="G117" s="8" t="s">
        <v>1774</v>
      </c>
      <c r="H117" s="8">
        <v>7</v>
      </c>
      <c r="I117" s="8">
        <v>9</v>
      </c>
      <c r="J117" s="8">
        <v>3</v>
      </c>
      <c r="K117" s="8">
        <v>3</v>
      </c>
      <c r="L117" s="8">
        <v>6</v>
      </c>
      <c r="M117" s="8">
        <v>5</v>
      </c>
      <c r="N117" s="8">
        <v>0</v>
      </c>
      <c r="O117" s="8">
        <v>2</v>
      </c>
      <c r="P117" s="8">
        <v>3</v>
      </c>
      <c r="Q117" s="8">
        <v>10</v>
      </c>
      <c r="R117" s="8">
        <v>5</v>
      </c>
      <c r="S117" s="8" t="s">
        <v>1550</v>
      </c>
      <c r="T117" s="8">
        <v>30</v>
      </c>
      <c r="U117" t="s">
        <v>587</v>
      </c>
      <c r="X117" t="s">
        <v>1073</v>
      </c>
      <c r="Y117" t="s">
        <v>1074</v>
      </c>
      <c r="Z117" t="s">
        <v>983</v>
      </c>
      <c r="AB117" s="8" t="s">
        <v>1729</v>
      </c>
      <c r="AC117" s="8" t="s">
        <v>1729</v>
      </c>
      <c r="AD117" s="8" t="s">
        <v>1811</v>
      </c>
      <c r="AE117" s="8" t="s">
        <v>1691</v>
      </c>
      <c r="AF117" s="8" t="s">
        <v>1692</v>
      </c>
      <c r="AG117" s="8" t="s">
        <v>1783</v>
      </c>
    </row>
    <row r="118" spans="1:33" ht="15.6" customHeight="1" x14ac:dyDescent="0.25">
      <c r="A118" s="8">
        <v>1</v>
      </c>
      <c r="B118" s="8">
        <v>117</v>
      </c>
      <c r="C118" s="8" t="s">
        <v>289</v>
      </c>
      <c r="D118" s="8" t="s">
        <v>1541</v>
      </c>
      <c r="E118" s="8" t="s">
        <v>16</v>
      </c>
      <c r="G118" s="8" t="s">
        <v>1774</v>
      </c>
      <c r="H118" s="8">
        <v>6</v>
      </c>
      <c r="I118" s="8">
        <v>8</v>
      </c>
      <c r="J118" s="8">
        <v>5</v>
      </c>
      <c r="K118" s="8">
        <v>3</v>
      </c>
      <c r="L118" s="8">
        <v>8</v>
      </c>
      <c r="M118" s="8">
        <v>4</v>
      </c>
      <c r="N118" s="8">
        <v>1</v>
      </c>
      <c r="O118" s="8">
        <v>1</v>
      </c>
      <c r="P118" s="8">
        <v>3</v>
      </c>
      <c r="Q118" s="8">
        <v>14</v>
      </c>
      <c r="R118" s="8">
        <v>7</v>
      </c>
      <c r="S118" s="8" t="s">
        <v>1550</v>
      </c>
      <c r="T118" s="8">
        <v>30</v>
      </c>
      <c r="U118" t="s">
        <v>497</v>
      </c>
      <c r="V118" t="s">
        <v>665</v>
      </c>
      <c r="X118" t="s">
        <v>1135</v>
      </c>
      <c r="Y118" t="s">
        <v>938</v>
      </c>
      <c r="AB118" s="8" t="s">
        <v>1729</v>
      </c>
      <c r="AC118" s="8" t="s">
        <v>1729</v>
      </c>
      <c r="AD118" s="8" t="s">
        <v>1803</v>
      </c>
      <c r="AE118" s="8" t="s">
        <v>1198</v>
      </c>
      <c r="AF118" s="8" t="s">
        <v>1692</v>
      </c>
      <c r="AG118" s="8" t="s">
        <v>1784</v>
      </c>
    </row>
    <row r="119" spans="1:33" ht="15.6" customHeight="1" x14ac:dyDescent="0.25">
      <c r="A119" s="8">
        <v>1</v>
      </c>
      <c r="B119" s="8">
        <v>118</v>
      </c>
      <c r="C119" s="8" t="s">
        <v>290</v>
      </c>
      <c r="D119" s="8" t="s">
        <v>1541</v>
      </c>
      <c r="E119" s="8" t="s">
        <v>16</v>
      </c>
      <c r="G119" s="8" t="s">
        <v>1774</v>
      </c>
      <c r="H119" s="8">
        <v>7</v>
      </c>
      <c r="I119" s="8">
        <v>9</v>
      </c>
      <c r="J119" s="8">
        <v>4</v>
      </c>
      <c r="K119" s="8">
        <v>3</v>
      </c>
      <c r="L119" s="8">
        <v>6</v>
      </c>
      <c r="M119" s="8">
        <v>5</v>
      </c>
      <c r="N119" s="8">
        <v>0</v>
      </c>
      <c r="O119" s="8">
        <v>2</v>
      </c>
      <c r="P119" s="8">
        <v>3</v>
      </c>
      <c r="Q119" s="8">
        <v>10</v>
      </c>
      <c r="R119" s="8">
        <v>5</v>
      </c>
      <c r="S119" s="8" t="s">
        <v>1549</v>
      </c>
      <c r="T119" s="8">
        <v>30</v>
      </c>
      <c r="U119" t="s">
        <v>488</v>
      </c>
      <c r="X119" t="s">
        <v>1027</v>
      </c>
      <c r="Y119" t="s">
        <v>1028</v>
      </c>
      <c r="AB119" s="8" t="s">
        <v>1729</v>
      </c>
      <c r="AC119" s="8" t="s">
        <v>1729</v>
      </c>
      <c r="AD119" s="8" t="s">
        <v>1811</v>
      </c>
      <c r="AE119" s="8" t="s">
        <v>1691</v>
      </c>
      <c r="AF119" s="8" t="s">
        <v>1692</v>
      </c>
      <c r="AG119" s="8" t="s">
        <v>1784</v>
      </c>
    </row>
    <row r="120" spans="1:33" ht="15.6" customHeight="1" x14ac:dyDescent="0.25">
      <c r="A120" s="8">
        <v>1</v>
      </c>
      <c r="B120" s="8">
        <v>119</v>
      </c>
      <c r="C120" s="8" t="s">
        <v>292</v>
      </c>
      <c r="D120" s="8" t="s">
        <v>1777</v>
      </c>
      <c r="E120" s="8" t="s">
        <v>18</v>
      </c>
      <c r="G120" s="8" t="s">
        <v>1042</v>
      </c>
      <c r="H120" s="8">
        <v>7</v>
      </c>
      <c r="I120" s="8">
        <v>9</v>
      </c>
      <c r="J120" s="8">
        <v>5</v>
      </c>
      <c r="K120" s="8">
        <v>4</v>
      </c>
      <c r="L120" s="8">
        <v>6</v>
      </c>
      <c r="M120" s="8">
        <v>5</v>
      </c>
      <c r="N120" s="8">
        <v>0</v>
      </c>
      <c r="O120" s="8">
        <v>4</v>
      </c>
      <c r="P120" s="8">
        <v>6</v>
      </c>
      <c r="Q120" s="8">
        <v>14</v>
      </c>
      <c r="R120" s="8">
        <v>7</v>
      </c>
      <c r="S120" s="8" t="s">
        <v>1549</v>
      </c>
      <c r="T120" s="8">
        <v>30</v>
      </c>
      <c r="U120" t="s">
        <v>479</v>
      </c>
      <c r="X120" t="s">
        <v>986</v>
      </c>
      <c r="Y120" t="s">
        <v>1082</v>
      </c>
      <c r="AB120" s="8" t="s">
        <v>1729</v>
      </c>
      <c r="AC120" s="8" t="s">
        <v>1761</v>
      </c>
      <c r="AD120" s="8" t="s">
        <v>1806</v>
      </c>
      <c r="AE120" s="8" t="s">
        <v>1691</v>
      </c>
      <c r="AF120" s="8" t="s">
        <v>1692</v>
      </c>
      <c r="AG120" s="8" t="s">
        <v>1784</v>
      </c>
    </row>
    <row r="121" spans="1:33" ht="15.6" customHeight="1" x14ac:dyDescent="0.25">
      <c r="A121" s="8">
        <v>1</v>
      </c>
      <c r="B121" s="8">
        <v>120</v>
      </c>
      <c r="C121" s="8" t="s">
        <v>293</v>
      </c>
      <c r="D121" s="8" t="s">
        <v>1777</v>
      </c>
      <c r="E121" s="8" t="s">
        <v>18</v>
      </c>
      <c r="G121" s="8" t="s">
        <v>1042</v>
      </c>
      <c r="H121" s="8">
        <v>5</v>
      </c>
      <c r="I121" s="8">
        <v>8</v>
      </c>
      <c r="J121" s="8">
        <v>5</v>
      </c>
      <c r="K121" s="8">
        <v>3</v>
      </c>
      <c r="L121" s="8">
        <v>6</v>
      </c>
      <c r="M121" s="8">
        <v>4</v>
      </c>
      <c r="N121" s="8">
        <v>1</v>
      </c>
      <c r="O121" s="8">
        <v>4</v>
      </c>
      <c r="P121" s="8">
        <v>6</v>
      </c>
      <c r="Q121" s="8">
        <v>16</v>
      </c>
      <c r="R121" s="8">
        <v>8</v>
      </c>
      <c r="S121" s="8" t="s">
        <v>1549</v>
      </c>
      <c r="T121" s="8">
        <v>30</v>
      </c>
      <c r="U121" t="s">
        <v>645</v>
      </c>
      <c r="V121" t="s">
        <v>539</v>
      </c>
      <c r="X121" t="s">
        <v>986</v>
      </c>
      <c r="AB121" s="8" t="s">
        <v>1729</v>
      </c>
      <c r="AC121" s="8" t="s">
        <v>1752</v>
      </c>
      <c r="AD121" s="8" t="s">
        <v>1797</v>
      </c>
      <c r="AE121" s="8" t="s">
        <v>1691</v>
      </c>
      <c r="AF121" s="8" t="s">
        <v>1692</v>
      </c>
      <c r="AG121" s="8" t="s">
        <v>1784</v>
      </c>
    </row>
    <row r="122" spans="1:33" ht="15.6" customHeight="1" x14ac:dyDescent="0.25">
      <c r="A122" s="8">
        <v>1</v>
      </c>
      <c r="B122" s="8">
        <v>121</v>
      </c>
      <c r="C122" s="8" t="s">
        <v>291</v>
      </c>
      <c r="D122" s="8" t="s">
        <v>1777</v>
      </c>
      <c r="E122" s="8" t="s">
        <v>18</v>
      </c>
      <c r="G122" s="8" t="s">
        <v>1042</v>
      </c>
      <c r="H122" s="8">
        <v>5</v>
      </c>
      <c r="I122" s="8">
        <v>8</v>
      </c>
      <c r="J122" s="8">
        <v>6</v>
      </c>
      <c r="K122" s="8">
        <v>3</v>
      </c>
      <c r="L122" s="8">
        <v>6</v>
      </c>
      <c r="M122" s="8">
        <v>4</v>
      </c>
      <c r="N122" s="8">
        <v>1</v>
      </c>
      <c r="O122" s="8">
        <v>4</v>
      </c>
      <c r="P122" s="8">
        <v>6</v>
      </c>
      <c r="Q122" s="8">
        <v>16</v>
      </c>
      <c r="R122" s="8">
        <v>8</v>
      </c>
      <c r="S122" s="8" t="s">
        <v>1549</v>
      </c>
      <c r="T122" s="8">
        <v>30</v>
      </c>
      <c r="U122" t="s">
        <v>635</v>
      </c>
      <c r="X122" t="s">
        <v>1597</v>
      </c>
      <c r="Y122" t="s">
        <v>1136</v>
      </c>
      <c r="Z122" t="s">
        <v>1679</v>
      </c>
      <c r="AB122" s="8" t="s">
        <v>1703</v>
      </c>
      <c r="AC122" s="8" t="s">
        <v>1729</v>
      </c>
      <c r="AD122" s="8" t="s">
        <v>1800</v>
      </c>
      <c r="AE122" s="8" t="s">
        <v>1198</v>
      </c>
      <c r="AF122" s="8" t="s">
        <v>1692</v>
      </c>
      <c r="AG122" s="8" t="s">
        <v>1786</v>
      </c>
    </row>
    <row r="123" spans="1:33" ht="15.6" customHeight="1" x14ac:dyDescent="0.25">
      <c r="A123" s="8">
        <v>1</v>
      </c>
      <c r="B123" s="8">
        <v>122</v>
      </c>
      <c r="C123" s="8" t="s">
        <v>294</v>
      </c>
      <c r="D123" s="8" t="s">
        <v>1777</v>
      </c>
      <c r="E123" s="8" t="s">
        <v>18</v>
      </c>
      <c r="G123" s="8" t="s">
        <v>1540</v>
      </c>
      <c r="H123" s="8">
        <v>6</v>
      </c>
      <c r="I123" s="8">
        <v>8</v>
      </c>
      <c r="J123" s="8">
        <v>3</v>
      </c>
      <c r="K123" s="8">
        <v>1</v>
      </c>
      <c r="L123" s="8">
        <v>4</v>
      </c>
      <c r="M123" s="8">
        <v>5</v>
      </c>
      <c r="N123" s="8">
        <v>0</v>
      </c>
      <c r="O123" s="8">
        <v>1</v>
      </c>
      <c r="P123" s="8">
        <v>2</v>
      </c>
      <c r="Q123" s="8">
        <v>6</v>
      </c>
      <c r="R123" s="8">
        <v>3</v>
      </c>
      <c r="S123" s="8" t="s">
        <v>1549</v>
      </c>
      <c r="T123" s="8">
        <v>40</v>
      </c>
      <c r="U123" t="s">
        <v>541</v>
      </c>
      <c r="V123" t="s">
        <v>542</v>
      </c>
      <c r="W123" t="s">
        <v>500</v>
      </c>
      <c r="X123" t="s">
        <v>1609</v>
      </c>
      <c r="Y123" t="s">
        <v>1009</v>
      </c>
      <c r="AB123" s="8" t="s">
        <v>1729</v>
      </c>
      <c r="AC123" s="8" t="s">
        <v>1729</v>
      </c>
      <c r="AD123" s="8" t="s">
        <v>1802</v>
      </c>
      <c r="AE123" s="28" t="s">
        <v>1693</v>
      </c>
      <c r="AF123" s="8" t="s">
        <v>1781</v>
      </c>
      <c r="AG123" s="8" t="s">
        <v>1540</v>
      </c>
    </row>
    <row r="124" spans="1:33" ht="15.6" customHeight="1" x14ac:dyDescent="0.25">
      <c r="A124" s="8">
        <v>1</v>
      </c>
      <c r="B124" s="8">
        <v>123</v>
      </c>
      <c r="C124" s="8" t="s">
        <v>295</v>
      </c>
      <c r="D124" s="8" t="s">
        <v>1777</v>
      </c>
      <c r="E124" s="8" t="s">
        <v>18</v>
      </c>
      <c r="G124" s="8" t="s">
        <v>1540</v>
      </c>
      <c r="H124" s="8">
        <v>5</v>
      </c>
      <c r="I124" s="8">
        <v>7</v>
      </c>
      <c r="J124" s="8">
        <v>3</v>
      </c>
      <c r="K124" s="8">
        <v>2</v>
      </c>
      <c r="L124" s="8">
        <v>6</v>
      </c>
      <c r="M124" s="8">
        <v>4</v>
      </c>
      <c r="N124" s="8">
        <v>0</v>
      </c>
      <c r="O124" s="8">
        <v>1</v>
      </c>
      <c r="P124" s="8">
        <v>3</v>
      </c>
      <c r="Q124" s="8">
        <v>8</v>
      </c>
      <c r="R124" s="8">
        <v>4</v>
      </c>
      <c r="S124" s="8" t="s">
        <v>1549</v>
      </c>
      <c r="T124" s="8">
        <v>30</v>
      </c>
      <c r="U124" t="s">
        <v>471</v>
      </c>
      <c r="V124" t="s">
        <v>609</v>
      </c>
      <c r="X124" t="s">
        <v>1114</v>
      </c>
      <c r="Y124" t="s">
        <v>1115</v>
      </c>
      <c r="AB124" s="8" t="s">
        <v>1729</v>
      </c>
      <c r="AC124" s="8" t="s">
        <v>1729</v>
      </c>
      <c r="AD124" s="8" t="s">
        <v>1806</v>
      </c>
      <c r="AE124" s="28" t="s">
        <v>1693</v>
      </c>
      <c r="AF124" s="8" t="s">
        <v>1781</v>
      </c>
      <c r="AG124" s="8" t="s">
        <v>1540</v>
      </c>
    </row>
    <row r="125" spans="1:33" ht="15.6" customHeight="1" x14ac:dyDescent="0.25">
      <c r="A125" s="8">
        <v>1</v>
      </c>
      <c r="B125" s="8">
        <v>124</v>
      </c>
      <c r="C125" s="8" t="s">
        <v>296</v>
      </c>
      <c r="D125" s="8" t="s">
        <v>1777</v>
      </c>
      <c r="E125" s="8" t="s">
        <v>18</v>
      </c>
      <c r="G125" s="8" t="s">
        <v>1774</v>
      </c>
      <c r="H125" s="8">
        <v>5</v>
      </c>
      <c r="I125" s="8">
        <v>8</v>
      </c>
      <c r="J125" s="8">
        <v>5</v>
      </c>
      <c r="K125" s="8">
        <v>3</v>
      </c>
      <c r="L125" s="8">
        <v>6</v>
      </c>
      <c r="M125" s="8">
        <v>3</v>
      </c>
      <c r="N125" s="8">
        <v>1</v>
      </c>
      <c r="O125" s="8">
        <v>2</v>
      </c>
      <c r="P125" s="8">
        <v>4</v>
      </c>
      <c r="Q125" s="8">
        <v>16</v>
      </c>
      <c r="R125" s="8">
        <v>8</v>
      </c>
      <c r="S125" s="8" t="s">
        <v>1549</v>
      </c>
      <c r="T125" s="8">
        <v>30</v>
      </c>
      <c r="U125" t="s">
        <v>651</v>
      </c>
      <c r="X125" t="s">
        <v>1093</v>
      </c>
      <c r="Y125" t="s">
        <v>1120</v>
      </c>
      <c r="AB125" s="8" t="s">
        <v>1729</v>
      </c>
      <c r="AC125" s="8" t="s">
        <v>1729</v>
      </c>
      <c r="AD125" s="8" t="s">
        <v>1798</v>
      </c>
      <c r="AE125" s="8" t="s">
        <v>1198</v>
      </c>
      <c r="AF125" s="8" t="s">
        <v>1692</v>
      </c>
      <c r="AG125" s="8" t="s">
        <v>1786</v>
      </c>
    </row>
    <row r="126" spans="1:33" ht="15.6" customHeight="1" x14ac:dyDescent="0.25">
      <c r="A126" s="8">
        <v>1</v>
      </c>
      <c r="B126" s="8">
        <v>125</v>
      </c>
      <c r="C126" s="8" t="s">
        <v>297</v>
      </c>
      <c r="D126" s="8" t="s">
        <v>1777</v>
      </c>
      <c r="E126" s="8" t="s">
        <v>18</v>
      </c>
      <c r="G126" s="8" t="s">
        <v>1774</v>
      </c>
      <c r="H126" s="8">
        <v>7</v>
      </c>
      <c r="I126" s="8">
        <v>9</v>
      </c>
      <c r="J126" s="8">
        <v>4</v>
      </c>
      <c r="K126" s="8">
        <v>3</v>
      </c>
      <c r="L126" s="8">
        <v>6</v>
      </c>
      <c r="M126" s="8">
        <v>4</v>
      </c>
      <c r="N126" s="8">
        <v>0</v>
      </c>
      <c r="O126" s="8">
        <v>2</v>
      </c>
      <c r="P126" s="8">
        <v>4</v>
      </c>
      <c r="Q126" s="8">
        <v>13</v>
      </c>
      <c r="R126" s="8">
        <v>7</v>
      </c>
      <c r="S126" s="8" t="s">
        <v>1549</v>
      </c>
      <c r="T126" s="8">
        <v>30</v>
      </c>
      <c r="U126" t="s">
        <v>483</v>
      </c>
      <c r="V126" t="s">
        <v>583</v>
      </c>
      <c r="X126" t="s">
        <v>1176</v>
      </c>
      <c r="Y126" t="s">
        <v>936</v>
      </c>
      <c r="Z126" t="s">
        <v>1668</v>
      </c>
      <c r="AB126" s="8" t="s">
        <v>1729</v>
      </c>
      <c r="AC126" s="8" t="s">
        <v>1729</v>
      </c>
      <c r="AD126" s="8" t="s">
        <v>1806</v>
      </c>
      <c r="AE126" s="8" t="s">
        <v>1691</v>
      </c>
      <c r="AF126" s="8" t="s">
        <v>1692</v>
      </c>
      <c r="AG126" s="8" t="s">
        <v>1783</v>
      </c>
    </row>
    <row r="127" spans="1:33" ht="15.6" customHeight="1" x14ac:dyDescent="0.25">
      <c r="A127" s="8">
        <v>1</v>
      </c>
      <c r="B127" s="8">
        <v>126</v>
      </c>
      <c r="C127" s="8" t="s">
        <v>298</v>
      </c>
      <c r="D127" s="8" t="s">
        <v>1777</v>
      </c>
      <c r="E127" s="8" t="s">
        <v>18</v>
      </c>
      <c r="F127" s="8" t="s">
        <v>12</v>
      </c>
      <c r="G127" s="8" t="s">
        <v>1774</v>
      </c>
      <c r="H127" s="8">
        <v>6</v>
      </c>
      <c r="I127" s="8">
        <v>8</v>
      </c>
      <c r="J127" s="8">
        <v>4</v>
      </c>
      <c r="K127" s="8">
        <v>3</v>
      </c>
      <c r="L127" s="8">
        <v>8</v>
      </c>
      <c r="M127" s="8">
        <v>4</v>
      </c>
      <c r="N127" s="8">
        <v>1</v>
      </c>
      <c r="O127" s="8">
        <v>2</v>
      </c>
      <c r="P127" s="8">
        <v>4</v>
      </c>
      <c r="Q127" s="8">
        <v>12</v>
      </c>
      <c r="R127" s="8">
        <v>6</v>
      </c>
      <c r="S127" s="8" t="s">
        <v>1549</v>
      </c>
      <c r="T127" s="8">
        <v>30</v>
      </c>
      <c r="U127" t="s">
        <v>483</v>
      </c>
      <c r="V127" t="s">
        <v>501</v>
      </c>
      <c r="W127" t="s">
        <v>502</v>
      </c>
      <c r="X127" t="s">
        <v>1621</v>
      </c>
      <c r="AB127" s="8" t="s">
        <v>1729</v>
      </c>
      <c r="AC127" s="8" t="s">
        <v>1729</v>
      </c>
      <c r="AD127" s="8" t="s">
        <v>1801</v>
      </c>
      <c r="AE127" s="8" t="s">
        <v>1691</v>
      </c>
      <c r="AF127" s="8" t="s">
        <v>1692</v>
      </c>
      <c r="AG127" s="8" t="s">
        <v>1785</v>
      </c>
    </row>
    <row r="128" spans="1:33" ht="15.6" customHeight="1" x14ac:dyDescent="0.25">
      <c r="A128" s="8">
        <v>1</v>
      </c>
      <c r="B128" s="8">
        <v>127</v>
      </c>
      <c r="C128" s="8" t="s">
        <v>299</v>
      </c>
      <c r="D128" s="8" t="s">
        <v>1777</v>
      </c>
      <c r="E128" s="8" t="s">
        <v>18</v>
      </c>
      <c r="G128" s="8" t="s">
        <v>1774</v>
      </c>
      <c r="H128" s="8">
        <v>4</v>
      </c>
      <c r="I128" s="8">
        <v>6</v>
      </c>
      <c r="J128" s="8">
        <v>5</v>
      </c>
      <c r="K128" s="8">
        <v>3</v>
      </c>
      <c r="L128" s="8">
        <v>6</v>
      </c>
      <c r="M128" s="8">
        <v>3</v>
      </c>
      <c r="N128" s="8">
        <v>1</v>
      </c>
      <c r="O128" s="8">
        <v>2</v>
      </c>
      <c r="P128" s="8">
        <v>3</v>
      </c>
      <c r="Q128" s="8">
        <v>20</v>
      </c>
      <c r="R128" s="8">
        <v>10</v>
      </c>
      <c r="S128" s="8" t="s">
        <v>1550</v>
      </c>
      <c r="T128" s="8">
        <v>40</v>
      </c>
      <c r="U128" t="s">
        <v>584</v>
      </c>
      <c r="V128" t="s">
        <v>585</v>
      </c>
      <c r="X128" t="s">
        <v>1068</v>
      </c>
      <c r="Y128" t="s">
        <v>1069</v>
      </c>
      <c r="Z128" t="s">
        <v>1030</v>
      </c>
      <c r="AB128" s="8" t="s">
        <v>1703</v>
      </c>
      <c r="AC128" s="8" t="s">
        <v>1729</v>
      </c>
      <c r="AD128" s="8" t="s">
        <v>1811</v>
      </c>
      <c r="AE128" s="8" t="s">
        <v>1198</v>
      </c>
      <c r="AF128" s="8" t="s">
        <v>1692</v>
      </c>
      <c r="AG128" s="8" t="s">
        <v>1788</v>
      </c>
    </row>
    <row r="129" spans="1:33" ht="15.6" customHeight="1" x14ac:dyDescent="0.25">
      <c r="A129" s="8">
        <v>1</v>
      </c>
      <c r="B129" s="8">
        <v>128</v>
      </c>
      <c r="C129" s="8" t="s">
        <v>300</v>
      </c>
      <c r="D129" s="8" t="s">
        <v>1777</v>
      </c>
      <c r="E129" s="8" t="s">
        <v>18</v>
      </c>
      <c r="G129" s="8" t="s">
        <v>1774</v>
      </c>
      <c r="H129" s="8">
        <v>7</v>
      </c>
      <c r="I129" s="8">
        <v>9</v>
      </c>
      <c r="J129" s="8">
        <v>6</v>
      </c>
      <c r="K129" s="8">
        <v>2</v>
      </c>
      <c r="L129" s="8">
        <v>6</v>
      </c>
      <c r="M129" s="8">
        <v>4</v>
      </c>
      <c r="N129" s="8">
        <v>0</v>
      </c>
      <c r="O129" s="8">
        <v>2</v>
      </c>
      <c r="P129" s="8">
        <v>4</v>
      </c>
      <c r="Q129" s="8">
        <v>14</v>
      </c>
      <c r="R129" s="8">
        <v>7</v>
      </c>
      <c r="S129" s="8" t="s">
        <v>1549</v>
      </c>
      <c r="T129" s="8">
        <v>30</v>
      </c>
      <c r="U129" t="s">
        <v>489</v>
      </c>
      <c r="V129" t="s">
        <v>490</v>
      </c>
      <c r="X129" t="s">
        <v>1593</v>
      </c>
      <c r="Y129" t="s">
        <v>955</v>
      </c>
      <c r="Z129" t="s">
        <v>1665</v>
      </c>
      <c r="AB129" s="8" t="s">
        <v>1729</v>
      </c>
      <c r="AC129" s="8" t="s">
        <v>1729</v>
      </c>
      <c r="AD129" s="8" t="s">
        <v>1801</v>
      </c>
      <c r="AE129" s="8" t="s">
        <v>1198</v>
      </c>
      <c r="AF129" s="8" t="s">
        <v>1692</v>
      </c>
      <c r="AG129" s="8" t="s">
        <v>1783</v>
      </c>
    </row>
    <row r="130" spans="1:33" ht="15.6" customHeight="1" x14ac:dyDescent="0.25">
      <c r="A130" s="8">
        <v>1</v>
      </c>
      <c r="B130" s="8">
        <v>129</v>
      </c>
      <c r="C130" s="8" t="s">
        <v>302</v>
      </c>
      <c r="D130" s="8" t="s">
        <v>1777</v>
      </c>
      <c r="E130" s="8" t="s">
        <v>18</v>
      </c>
      <c r="G130" s="8" t="s">
        <v>1774</v>
      </c>
      <c r="H130" s="8">
        <v>5</v>
      </c>
      <c r="I130" s="8">
        <v>7</v>
      </c>
      <c r="J130" s="8">
        <v>7</v>
      </c>
      <c r="K130" s="8">
        <v>1</v>
      </c>
      <c r="L130" s="8">
        <v>4</v>
      </c>
      <c r="M130" s="8">
        <v>3</v>
      </c>
      <c r="N130" s="8">
        <v>0</v>
      </c>
      <c r="O130" s="8">
        <v>1</v>
      </c>
      <c r="P130" s="8">
        <v>2</v>
      </c>
      <c r="Q130" s="8">
        <v>21</v>
      </c>
      <c r="R130" s="8">
        <v>11</v>
      </c>
      <c r="S130" s="8" t="s">
        <v>1550</v>
      </c>
      <c r="T130" s="8">
        <v>50</v>
      </c>
      <c r="U130" t="s">
        <v>535</v>
      </c>
      <c r="X130" t="s">
        <v>985</v>
      </c>
      <c r="Y130" t="s">
        <v>964</v>
      </c>
      <c r="AB130" s="8" t="s">
        <v>1729</v>
      </c>
      <c r="AC130" s="8" t="s">
        <v>1729</v>
      </c>
      <c r="AD130" s="8" t="s">
        <v>1802</v>
      </c>
      <c r="AE130" s="28" t="s">
        <v>1693</v>
      </c>
      <c r="AF130" s="8" t="s">
        <v>1781</v>
      </c>
      <c r="AG130" s="28" t="s">
        <v>1784</v>
      </c>
    </row>
    <row r="131" spans="1:33" ht="15.6" customHeight="1" x14ac:dyDescent="0.25">
      <c r="A131" s="8">
        <v>1</v>
      </c>
      <c r="B131" s="8">
        <v>130</v>
      </c>
      <c r="C131" s="8" t="s">
        <v>303</v>
      </c>
      <c r="D131" s="8" t="s">
        <v>1777</v>
      </c>
      <c r="E131" s="8" t="s">
        <v>18</v>
      </c>
      <c r="G131" s="8" t="s">
        <v>1774</v>
      </c>
      <c r="H131" s="8">
        <v>6</v>
      </c>
      <c r="I131" s="8">
        <v>8</v>
      </c>
      <c r="J131" s="8">
        <v>5</v>
      </c>
      <c r="K131" s="8">
        <v>3</v>
      </c>
      <c r="L131" s="8">
        <v>8</v>
      </c>
      <c r="M131" s="8">
        <v>4</v>
      </c>
      <c r="N131" s="8">
        <v>0</v>
      </c>
      <c r="O131" s="8">
        <v>2</v>
      </c>
      <c r="P131" s="8">
        <v>4</v>
      </c>
      <c r="Q131" s="8">
        <v>16</v>
      </c>
      <c r="R131" s="8">
        <v>8</v>
      </c>
      <c r="S131" s="8" t="s">
        <v>1549</v>
      </c>
      <c r="T131" s="8">
        <v>30</v>
      </c>
      <c r="U131" t="s">
        <v>550</v>
      </c>
      <c r="X131" t="s">
        <v>1024</v>
      </c>
      <c r="Y131" t="s">
        <v>1000</v>
      </c>
      <c r="Z131" t="s">
        <v>1025</v>
      </c>
      <c r="AB131" s="8" t="s">
        <v>1729</v>
      </c>
      <c r="AC131" s="8" t="s">
        <v>1729</v>
      </c>
      <c r="AD131" s="8" t="s">
        <v>1806</v>
      </c>
      <c r="AE131" s="8" t="s">
        <v>1198</v>
      </c>
      <c r="AF131" s="8" t="s">
        <v>1692</v>
      </c>
      <c r="AG131" s="8" t="s">
        <v>1785</v>
      </c>
    </row>
    <row r="132" spans="1:33" ht="15.6" customHeight="1" x14ac:dyDescent="0.25">
      <c r="A132" s="8">
        <v>1</v>
      </c>
      <c r="B132" s="8">
        <v>131</v>
      </c>
      <c r="C132" s="8" t="s">
        <v>304</v>
      </c>
      <c r="D132" s="8" t="s">
        <v>1777</v>
      </c>
      <c r="E132" s="8" t="s">
        <v>18</v>
      </c>
      <c r="G132" s="8" t="s">
        <v>1774</v>
      </c>
      <c r="H132" s="8">
        <v>6</v>
      </c>
      <c r="I132" s="8">
        <v>8</v>
      </c>
      <c r="J132" s="8">
        <v>5</v>
      </c>
      <c r="K132" s="8">
        <v>3</v>
      </c>
      <c r="L132" s="8">
        <v>6</v>
      </c>
      <c r="M132" s="8">
        <v>5</v>
      </c>
      <c r="N132" s="8">
        <v>0</v>
      </c>
      <c r="O132" s="8">
        <v>2</v>
      </c>
      <c r="P132" s="8">
        <v>4</v>
      </c>
      <c r="Q132" s="8">
        <v>12</v>
      </c>
      <c r="R132" s="8">
        <v>6</v>
      </c>
      <c r="S132" s="8" t="s">
        <v>1549</v>
      </c>
      <c r="T132" s="8">
        <v>30</v>
      </c>
      <c r="U132" t="s">
        <v>620</v>
      </c>
      <c r="V132" t="s">
        <v>621</v>
      </c>
      <c r="X132" t="s">
        <v>936</v>
      </c>
      <c r="Y132" t="s">
        <v>1642</v>
      </c>
      <c r="Z132" t="s">
        <v>926</v>
      </c>
      <c r="AB132" s="8" t="s">
        <v>1729</v>
      </c>
      <c r="AC132" s="8" t="s">
        <v>1700</v>
      </c>
      <c r="AD132" s="8" t="s">
        <v>1802</v>
      </c>
      <c r="AE132" s="8" t="s">
        <v>1691</v>
      </c>
      <c r="AF132" s="8" t="s">
        <v>1692</v>
      </c>
      <c r="AG132" s="8" t="s">
        <v>1783</v>
      </c>
    </row>
    <row r="133" spans="1:33" ht="15.6" customHeight="1" x14ac:dyDescent="0.25">
      <c r="A133" s="8">
        <v>1</v>
      </c>
      <c r="B133" s="8">
        <v>132</v>
      </c>
      <c r="C133" s="8" t="s">
        <v>299</v>
      </c>
      <c r="D133" s="8" t="s">
        <v>1541</v>
      </c>
      <c r="E133" s="8" t="s">
        <v>18</v>
      </c>
      <c r="F133" s="8" t="s">
        <v>12</v>
      </c>
      <c r="G133" s="8" t="s">
        <v>1774</v>
      </c>
      <c r="H133" s="8">
        <v>4</v>
      </c>
      <c r="I133" s="8">
        <v>6</v>
      </c>
      <c r="J133" s="8">
        <v>5</v>
      </c>
      <c r="K133" s="8">
        <v>3</v>
      </c>
      <c r="L133" s="8">
        <v>6</v>
      </c>
      <c r="M133" s="8">
        <v>3</v>
      </c>
      <c r="N133" s="8">
        <v>1</v>
      </c>
      <c r="O133" s="8">
        <v>2</v>
      </c>
      <c r="P133" s="8">
        <v>3</v>
      </c>
      <c r="Q133" s="8">
        <v>20</v>
      </c>
      <c r="R133" s="8">
        <v>10</v>
      </c>
      <c r="S133" s="8" t="s">
        <v>1550</v>
      </c>
      <c r="T133" s="8">
        <v>40</v>
      </c>
      <c r="U133" t="s">
        <v>616</v>
      </c>
      <c r="X133" t="s">
        <v>947</v>
      </c>
      <c r="Y133" t="s">
        <v>973</v>
      </c>
      <c r="Z133" t="s">
        <v>1105</v>
      </c>
      <c r="AA133" t="s">
        <v>936</v>
      </c>
      <c r="AB133" s="8" t="s">
        <v>1729</v>
      </c>
      <c r="AC133" s="8" t="s">
        <v>1729</v>
      </c>
      <c r="AD133" s="8" t="s">
        <v>1811</v>
      </c>
      <c r="AE133" s="8" t="s">
        <v>1198</v>
      </c>
      <c r="AF133" s="8" t="s">
        <v>1692</v>
      </c>
      <c r="AG133" s="8" t="s">
        <v>1788</v>
      </c>
    </row>
    <row r="134" spans="1:33" ht="15.6" customHeight="1" x14ac:dyDescent="0.25">
      <c r="A134" s="8">
        <v>1</v>
      </c>
      <c r="B134" s="8">
        <v>133</v>
      </c>
      <c r="C134" s="8" t="s">
        <v>301</v>
      </c>
      <c r="D134" s="8" t="s">
        <v>1541</v>
      </c>
      <c r="E134" s="8" t="s">
        <v>18</v>
      </c>
      <c r="G134" s="8" t="s">
        <v>1774</v>
      </c>
      <c r="H134" s="8">
        <v>7</v>
      </c>
      <c r="I134" s="8">
        <v>9</v>
      </c>
      <c r="J134" s="8">
        <v>5</v>
      </c>
      <c r="K134" s="8">
        <v>3</v>
      </c>
      <c r="L134" s="8">
        <v>6</v>
      </c>
      <c r="M134" s="8">
        <v>4</v>
      </c>
      <c r="N134" s="8">
        <v>1</v>
      </c>
      <c r="O134" s="8">
        <v>2</v>
      </c>
      <c r="P134" s="8">
        <v>4</v>
      </c>
      <c r="Q134" s="8">
        <v>13</v>
      </c>
      <c r="R134" s="8">
        <v>7</v>
      </c>
      <c r="S134" s="8" t="s">
        <v>1550</v>
      </c>
      <c r="T134" s="8">
        <v>30</v>
      </c>
      <c r="U134" t="s">
        <v>586</v>
      </c>
      <c r="X134" t="s">
        <v>1598</v>
      </c>
      <c r="Y134" t="s">
        <v>1064</v>
      </c>
      <c r="Z134" t="s">
        <v>1676</v>
      </c>
      <c r="AB134" s="8" t="s">
        <v>1703</v>
      </c>
      <c r="AC134" s="8" t="s">
        <v>1729</v>
      </c>
      <c r="AD134" s="8" t="s">
        <v>1811</v>
      </c>
      <c r="AE134" s="8" t="s">
        <v>1691</v>
      </c>
      <c r="AF134" s="8" t="s">
        <v>1691</v>
      </c>
      <c r="AG134" s="8" t="s">
        <v>1784</v>
      </c>
    </row>
    <row r="135" spans="1:33" ht="15.6" customHeight="1" x14ac:dyDescent="0.25">
      <c r="A135" s="8">
        <v>1</v>
      </c>
      <c r="B135" s="8">
        <v>134</v>
      </c>
      <c r="C135" s="8" t="s">
        <v>383</v>
      </c>
      <c r="D135" s="8" t="s">
        <v>1777</v>
      </c>
      <c r="E135" s="8" t="s">
        <v>19</v>
      </c>
      <c r="G135" s="8" t="s">
        <v>1042</v>
      </c>
      <c r="H135" s="8">
        <v>6</v>
      </c>
      <c r="I135" s="8">
        <v>8</v>
      </c>
      <c r="J135" s="8">
        <v>6</v>
      </c>
      <c r="K135" s="8">
        <v>4</v>
      </c>
      <c r="L135" s="8">
        <v>8</v>
      </c>
      <c r="M135" s="8">
        <v>5</v>
      </c>
      <c r="N135" s="8">
        <v>0</v>
      </c>
      <c r="O135" s="8">
        <v>4</v>
      </c>
      <c r="P135" s="8">
        <v>6</v>
      </c>
      <c r="Q135" s="8">
        <v>14</v>
      </c>
      <c r="R135" s="8">
        <v>8</v>
      </c>
      <c r="S135" s="8" t="s">
        <v>1549</v>
      </c>
      <c r="T135" s="8">
        <v>30</v>
      </c>
      <c r="U135" t="s">
        <v>565</v>
      </c>
      <c r="V135" t="s">
        <v>517</v>
      </c>
      <c r="W135" t="s">
        <v>504</v>
      </c>
      <c r="X135" t="s">
        <v>1047</v>
      </c>
      <c r="AB135" s="8" t="s">
        <v>1729</v>
      </c>
      <c r="AC135" s="8" t="s">
        <v>1739</v>
      </c>
      <c r="AD135" s="8" t="s">
        <v>1812</v>
      </c>
      <c r="AE135" s="8" t="s">
        <v>1691</v>
      </c>
      <c r="AF135" s="8" t="s">
        <v>1692</v>
      </c>
      <c r="AG135" s="8" t="s">
        <v>1787</v>
      </c>
    </row>
    <row r="136" spans="1:33" ht="15.6" customHeight="1" x14ac:dyDescent="0.25">
      <c r="A136" s="8">
        <v>1</v>
      </c>
      <c r="B136" s="8">
        <v>135</v>
      </c>
      <c r="C136" s="8" t="s">
        <v>384</v>
      </c>
      <c r="D136" s="8" t="s">
        <v>1777</v>
      </c>
      <c r="E136" s="8" t="s">
        <v>19</v>
      </c>
      <c r="G136" s="8" t="s">
        <v>1540</v>
      </c>
      <c r="H136" s="8">
        <v>5</v>
      </c>
      <c r="I136" s="8">
        <v>9</v>
      </c>
      <c r="J136" s="8">
        <v>3</v>
      </c>
      <c r="K136" s="8">
        <v>2</v>
      </c>
      <c r="L136" s="8">
        <v>4</v>
      </c>
      <c r="M136" s="8">
        <v>5</v>
      </c>
      <c r="N136" s="8">
        <v>0</v>
      </c>
      <c r="O136" s="8">
        <v>1</v>
      </c>
      <c r="P136" s="8">
        <v>2</v>
      </c>
      <c r="Q136" s="8">
        <v>6</v>
      </c>
      <c r="R136" s="8">
        <v>3</v>
      </c>
      <c r="S136" s="8" t="s">
        <v>1549</v>
      </c>
      <c r="T136" s="8">
        <v>30</v>
      </c>
      <c r="U136" t="s">
        <v>546</v>
      </c>
      <c r="V136" t="s">
        <v>547</v>
      </c>
      <c r="X136" t="s">
        <v>1600</v>
      </c>
      <c r="Y136" t="s">
        <v>1019</v>
      </c>
      <c r="Z136" t="s">
        <v>926</v>
      </c>
      <c r="AB136" s="8" t="s">
        <v>1729</v>
      </c>
      <c r="AC136" s="8" t="s">
        <v>1729</v>
      </c>
      <c r="AD136" s="8" t="s">
        <v>1807</v>
      </c>
      <c r="AE136" s="28" t="s">
        <v>1693</v>
      </c>
      <c r="AF136" s="8" t="s">
        <v>1781</v>
      </c>
      <c r="AG136" s="8" t="s">
        <v>1540</v>
      </c>
    </row>
    <row r="137" spans="1:33" ht="15.6" customHeight="1" x14ac:dyDescent="0.25">
      <c r="A137" s="8">
        <v>1</v>
      </c>
      <c r="B137" s="8">
        <v>136</v>
      </c>
      <c r="C137" s="8" t="s">
        <v>385</v>
      </c>
      <c r="D137" s="8" t="s">
        <v>1777</v>
      </c>
      <c r="E137" s="8" t="s">
        <v>19</v>
      </c>
      <c r="G137" s="8" t="s">
        <v>1774</v>
      </c>
      <c r="H137" s="8">
        <v>6</v>
      </c>
      <c r="I137" s="8">
        <v>8</v>
      </c>
      <c r="J137" s="8">
        <v>6</v>
      </c>
      <c r="K137" s="8">
        <v>3</v>
      </c>
      <c r="L137" s="8">
        <v>6</v>
      </c>
      <c r="M137" s="8">
        <v>3</v>
      </c>
      <c r="N137" s="8">
        <v>1</v>
      </c>
      <c r="O137" s="8">
        <v>2</v>
      </c>
      <c r="P137" s="8">
        <v>4</v>
      </c>
      <c r="Q137" s="8">
        <v>22</v>
      </c>
      <c r="R137" s="8">
        <v>11</v>
      </c>
      <c r="S137" s="8" t="s">
        <v>1550</v>
      </c>
      <c r="T137" s="8">
        <v>40</v>
      </c>
      <c r="U137" t="s">
        <v>587</v>
      </c>
      <c r="V137" t="s">
        <v>697</v>
      </c>
      <c r="X137" t="s">
        <v>1216</v>
      </c>
      <c r="Y137" t="s">
        <v>1217</v>
      </c>
      <c r="Z137" t="s">
        <v>1218</v>
      </c>
      <c r="AB137" s="8" t="s">
        <v>1729</v>
      </c>
      <c r="AC137" s="8" t="s">
        <v>1729</v>
      </c>
      <c r="AD137" s="8" t="s">
        <v>1810</v>
      </c>
      <c r="AE137" s="8" t="s">
        <v>1198</v>
      </c>
      <c r="AF137" s="8" t="s">
        <v>1692</v>
      </c>
      <c r="AG137" s="8" t="s">
        <v>1786</v>
      </c>
    </row>
    <row r="138" spans="1:33" ht="15.6" customHeight="1" x14ac:dyDescent="0.25">
      <c r="A138" s="8">
        <v>1</v>
      </c>
      <c r="B138" s="8">
        <v>137</v>
      </c>
      <c r="C138" s="8" t="s">
        <v>387</v>
      </c>
      <c r="D138" s="8" t="s">
        <v>1777</v>
      </c>
      <c r="E138" s="8" t="s">
        <v>19</v>
      </c>
      <c r="F138" s="8" t="s">
        <v>0</v>
      </c>
      <c r="G138" s="8" t="s">
        <v>1774</v>
      </c>
      <c r="H138" s="8">
        <v>6</v>
      </c>
      <c r="I138" s="8">
        <v>8</v>
      </c>
      <c r="J138" s="8">
        <v>5</v>
      </c>
      <c r="K138" s="8">
        <v>3</v>
      </c>
      <c r="L138" s="8">
        <v>8</v>
      </c>
      <c r="M138" s="8">
        <v>4</v>
      </c>
      <c r="N138" s="8">
        <v>0</v>
      </c>
      <c r="O138" s="8">
        <v>2</v>
      </c>
      <c r="P138" s="8">
        <v>3</v>
      </c>
      <c r="Q138" s="8">
        <v>14</v>
      </c>
      <c r="R138" s="8">
        <v>7</v>
      </c>
      <c r="S138" s="8" t="s">
        <v>1549</v>
      </c>
      <c r="T138" s="8">
        <v>40</v>
      </c>
      <c r="U138" t="s">
        <v>487</v>
      </c>
      <c r="X138" t="s">
        <v>950</v>
      </c>
      <c r="Y138" t="s">
        <v>951</v>
      </c>
      <c r="Z138" t="s">
        <v>952</v>
      </c>
      <c r="AB138" s="8" t="s">
        <v>1729</v>
      </c>
      <c r="AC138" s="8" t="s">
        <v>1729</v>
      </c>
      <c r="AD138" s="8" t="s">
        <v>1812</v>
      </c>
      <c r="AE138" s="8" t="s">
        <v>1691</v>
      </c>
      <c r="AF138" s="8" t="s">
        <v>1692</v>
      </c>
      <c r="AG138" s="8" t="s">
        <v>1793</v>
      </c>
    </row>
    <row r="139" spans="1:33" ht="15.6" customHeight="1" x14ac:dyDescent="0.25">
      <c r="A139" s="8">
        <v>1</v>
      </c>
      <c r="B139" s="8">
        <v>138</v>
      </c>
      <c r="C139" s="8" t="s">
        <v>388</v>
      </c>
      <c r="D139" s="8" t="s">
        <v>1777</v>
      </c>
      <c r="E139" s="8" t="s">
        <v>19</v>
      </c>
      <c r="F139" s="8" t="s">
        <v>0</v>
      </c>
      <c r="G139" s="8" t="s">
        <v>1774</v>
      </c>
      <c r="H139" s="8">
        <v>5</v>
      </c>
      <c r="I139" s="8">
        <v>8</v>
      </c>
      <c r="J139" s="8">
        <v>5</v>
      </c>
      <c r="K139" s="8">
        <v>4</v>
      </c>
      <c r="L139" s="8">
        <v>6</v>
      </c>
      <c r="M139" s="8">
        <v>4</v>
      </c>
      <c r="N139" s="8">
        <v>1</v>
      </c>
      <c r="O139" s="8">
        <v>2</v>
      </c>
      <c r="P139" s="8">
        <v>4</v>
      </c>
      <c r="Q139" s="8">
        <v>13</v>
      </c>
      <c r="R139" s="8">
        <v>7</v>
      </c>
      <c r="S139" s="8" t="s">
        <v>1549</v>
      </c>
      <c r="T139" s="8">
        <v>30</v>
      </c>
      <c r="U139" t="s">
        <v>525</v>
      </c>
      <c r="V139" t="s">
        <v>632</v>
      </c>
      <c r="X139" t="s">
        <v>947</v>
      </c>
      <c r="Y139" t="s">
        <v>1661</v>
      </c>
      <c r="AB139" s="8" t="s">
        <v>1729</v>
      </c>
      <c r="AC139" s="8" t="s">
        <v>1729</v>
      </c>
      <c r="AD139" s="8" t="s">
        <v>1807</v>
      </c>
      <c r="AE139" s="8" t="s">
        <v>1198</v>
      </c>
      <c r="AF139" s="8" t="s">
        <v>1692</v>
      </c>
      <c r="AG139" s="8" t="s">
        <v>1782</v>
      </c>
    </row>
    <row r="140" spans="1:33" ht="15.6" customHeight="1" x14ac:dyDescent="0.25">
      <c r="A140" s="8">
        <v>1</v>
      </c>
      <c r="B140" s="8">
        <v>139</v>
      </c>
      <c r="C140" s="8" t="s">
        <v>386</v>
      </c>
      <c r="D140" s="8" t="s">
        <v>1777</v>
      </c>
      <c r="E140" s="8" t="s">
        <v>19</v>
      </c>
      <c r="G140" s="8" t="s">
        <v>1774</v>
      </c>
      <c r="H140" s="8">
        <v>7</v>
      </c>
      <c r="I140" s="8">
        <v>9</v>
      </c>
      <c r="J140" s="8">
        <v>5</v>
      </c>
      <c r="K140" s="8">
        <v>3</v>
      </c>
      <c r="L140" s="8">
        <v>8</v>
      </c>
      <c r="M140" s="8">
        <v>5</v>
      </c>
      <c r="N140" s="8">
        <v>0</v>
      </c>
      <c r="O140" s="8">
        <v>2</v>
      </c>
      <c r="P140" s="8">
        <v>4</v>
      </c>
      <c r="Q140" s="8">
        <v>11</v>
      </c>
      <c r="R140" s="8">
        <v>6</v>
      </c>
      <c r="S140" s="8" t="s">
        <v>1550</v>
      </c>
      <c r="T140" s="8">
        <v>30</v>
      </c>
      <c r="U140" t="s">
        <v>698</v>
      </c>
      <c r="X140" t="s">
        <v>943</v>
      </c>
      <c r="Y140" t="s">
        <v>1653</v>
      </c>
      <c r="Z140" t="s">
        <v>1220</v>
      </c>
      <c r="AB140" s="8" t="s">
        <v>1729</v>
      </c>
      <c r="AC140" s="8" t="s">
        <v>1729</v>
      </c>
      <c r="AD140" s="8" t="s">
        <v>1807</v>
      </c>
      <c r="AE140" s="28" t="s">
        <v>1693</v>
      </c>
      <c r="AF140" s="8" t="s">
        <v>1692</v>
      </c>
      <c r="AG140" s="28" t="s">
        <v>1785</v>
      </c>
    </row>
    <row r="141" spans="1:33" ht="15.6" customHeight="1" x14ac:dyDescent="0.25">
      <c r="A141" s="8">
        <v>1</v>
      </c>
      <c r="B141" s="8">
        <v>140</v>
      </c>
      <c r="C141" s="8" t="s">
        <v>306</v>
      </c>
      <c r="D141" s="8" t="s">
        <v>1777</v>
      </c>
      <c r="E141" s="8" t="s">
        <v>21</v>
      </c>
      <c r="G141" s="8" t="s">
        <v>1042</v>
      </c>
      <c r="H141" s="8">
        <v>6</v>
      </c>
      <c r="I141" s="8">
        <v>8</v>
      </c>
      <c r="J141" s="8">
        <v>5</v>
      </c>
      <c r="K141" s="8">
        <v>5</v>
      </c>
      <c r="L141" s="8">
        <v>8</v>
      </c>
      <c r="M141" s="8">
        <v>3</v>
      </c>
      <c r="N141" s="8">
        <v>2</v>
      </c>
      <c r="O141" s="8">
        <v>4</v>
      </c>
      <c r="P141" s="8">
        <v>6</v>
      </c>
      <c r="Q141" s="8">
        <v>16</v>
      </c>
      <c r="R141" s="8">
        <v>8</v>
      </c>
      <c r="S141" s="8" t="s">
        <v>1550</v>
      </c>
      <c r="T141" s="8">
        <v>30</v>
      </c>
      <c r="U141" t="s">
        <v>497</v>
      </c>
      <c r="V141" t="s">
        <v>498</v>
      </c>
      <c r="X141" t="s">
        <v>1591</v>
      </c>
      <c r="AB141" s="8" t="s">
        <v>1729</v>
      </c>
      <c r="AC141" s="8" t="s">
        <v>1708</v>
      </c>
      <c r="AD141" s="8" t="s">
        <v>1809</v>
      </c>
      <c r="AE141" s="8" t="s">
        <v>1198</v>
      </c>
      <c r="AF141" s="8" t="s">
        <v>1692</v>
      </c>
      <c r="AG141" s="8" t="s">
        <v>1785</v>
      </c>
    </row>
    <row r="142" spans="1:33" ht="15.6" customHeight="1" x14ac:dyDescent="0.25">
      <c r="A142" s="8">
        <v>1</v>
      </c>
      <c r="B142" s="8">
        <v>141</v>
      </c>
      <c r="C142" s="8" t="s">
        <v>305</v>
      </c>
      <c r="D142" s="8" t="s">
        <v>1777</v>
      </c>
      <c r="E142" s="8" t="s">
        <v>21</v>
      </c>
      <c r="G142" s="8" t="s">
        <v>1042</v>
      </c>
      <c r="H142" s="8">
        <v>5</v>
      </c>
      <c r="I142" s="8">
        <v>7</v>
      </c>
      <c r="J142" s="8">
        <v>7</v>
      </c>
      <c r="K142" s="8">
        <v>3</v>
      </c>
      <c r="L142" s="8">
        <v>8</v>
      </c>
      <c r="M142" s="8">
        <v>3</v>
      </c>
      <c r="N142" s="8">
        <v>1</v>
      </c>
      <c r="O142" s="8">
        <v>4</v>
      </c>
      <c r="P142" s="8">
        <v>4</v>
      </c>
      <c r="Q142" s="8">
        <v>18</v>
      </c>
      <c r="R142" s="8">
        <v>9</v>
      </c>
      <c r="S142" s="8" t="s">
        <v>1549</v>
      </c>
      <c r="T142" s="8">
        <v>30</v>
      </c>
      <c r="U142" t="s">
        <v>693</v>
      </c>
      <c r="V142" t="s">
        <v>692</v>
      </c>
      <c r="X142" t="s">
        <v>1204</v>
      </c>
      <c r="Y142" t="s">
        <v>1644</v>
      </c>
      <c r="Z142" t="s">
        <v>1670</v>
      </c>
      <c r="AB142" s="8" t="s">
        <v>1729</v>
      </c>
      <c r="AC142" s="8" t="s">
        <v>1743</v>
      </c>
      <c r="AD142" s="8" t="s">
        <v>1800</v>
      </c>
      <c r="AE142" s="8" t="s">
        <v>1198</v>
      </c>
      <c r="AF142" s="8" t="s">
        <v>1692</v>
      </c>
      <c r="AG142" s="8" t="s">
        <v>1784</v>
      </c>
    </row>
    <row r="143" spans="1:33" ht="15.6" customHeight="1" x14ac:dyDescent="0.25">
      <c r="A143" s="8">
        <v>1</v>
      </c>
      <c r="B143" s="8">
        <v>142</v>
      </c>
      <c r="C143" s="8" t="s">
        <v>272</v>
      </c>
      <c r="D143" s="8" t="s">
        <v>1777</v>
      </c>
      <c r="E143" s="8" t="s">
        <v>21</v>
      </c>
      <c r="G143" s="8" t="s">
        <v>1042</v>
      </c>
      <c r="H143" s="8">
        <v>6</v>
      </c>
      <c r="I143" s="8">
        <v>8</v>
      </c>
      <c r="J143" s="8">
        <v>6</v>
      </c>
      <c r="K143" s="8">
        <v>4</v>
      </c>
      <c r="L143" s="8">
        <v>6</v>
      </c>
      <c r="M143" s="8">
        <v>3</v>
      </c>
      <c r="N143" s="8">
        <v>2</v>
      </c>
      <c r="O143" s="8">
        <v>4</v>
      </c>
      <c r="P143" s="8">
        <v>6</v>
      </c>
      <c r="Q143" s="8">
        <v>17</v>
      </c>
      <c r="R143" s="8">
        <v>9</v>
      </c>
      <c r="S143" s="8" t="s">
        <v>1549</v>
      </c>
      <c r="T143" s="8">
        <v>30</v>
      </c>
      <c r="U143" t="s">
        <v>538</v>
      </c>
      <c r="X143" t="s">
        <v>1006</v>
      </c>
      <c r="Y143" t="s">
        <v>964</v>
      </c>
      <c r="AB143" s="8" t="s">
        <v>1729</v>
      </c>
      <c r="AC143" s="8" t="s">
        <v>1759</v>
      </c>
      <c r="AD143" s="8" t="s">
        <v>1801</v>
      </c>
      <c r="AE143" s="8" t="s">
        <v>1691</v>
      </c>
      <c r="AF143" s="8" t="s">
        <v>1692</v>
      </c>
      <c r="AG143" s="8" t="s">
        <v>1782</v>
      </c>
    </row>
    <row r="144" spans="1:33" ht="15.6" customHeight="1" x14ac:dyDescent="0.25">
      <c r="A144" s="8">
        <v>1</v>
      </c>
      <c r="B144" s="8">
        <v>143</v>
      </c>
      <c r="C144" s="8" t="s">
        <v>307</v>
      </c>
      <c r="D144" s="8" t="s">
        <v>1777</v>
      </c>
      <c r="E144" s="8" t="s">
        <v>21</v>
      </c>
      <c r="G144" s="8" t="s">
        <v>1540</v>
      </c>
      <c r="H144" s="8">
        <v>6</v>
      </c>
      <c r="I144" s="8">
        <v>8</v>
      </c>
      <c r="J144" s="8">
        <v>3</v>
      </c>
      <c r="K144" s="8">
        <v>1</v>
      </c>
      <c r="L144" s="8">
        <v>4</v>
      </c>
      <c r="M144" s="8">
        <v>4</v>
      </c>
      <c r="N144" s="8">
        <v>1</v>
      </c>
      <c r="O144" s="8">
        <v>1</v>
      </c>
      <c r="P144" s="8">
        <v>2</v>
      </c>
      <c r="Q144" s="8">
        <v>8</v>
      </c>
      <c r="R144" s="8">
        <v>4</v>
      </c>
      <c r="S144" s="8" t="s">
        <v>1549</v>
      </c>
      <c r="T144" s="8">
        <v>30</v>
      </c>
      <c r="U144" t="s">
        <v>564</v>
      </c>
      <c r="X144" t="s">
        <v>1045</v>
      </c>
      <c r="Y144" t="s">
        <v>1046</v>
      </c>
      <c r="Z144" t="s">
        <v>926</v>
      </c>
      <c r="AB144" s="8" t="s">
        <v>1729</v>
      </c>
      <c r="AC144" s="8" t="s">
        <v>1729</v>
      </c>
      <c r="AD144" s="8" t="s">
        <v>1797</v>
      </c>
      <c r="AE144" s="28" t="s">
        <v>1693</v>
      </c>
      <c r="AF144" s="8" t="s">
        <v>1781</v>
      </c>
      <c r="AG144" s="8" t="s">
        <v>1540</v>
      </c>
    </row>
    <row r="145" spans="1:33" ht="15.6" customHeight="1" x14ac:dyDescent="0.25">
      <c r="A145" s="8">
        <v>1</v>
      </c>
      <c r="B145" s="8">
        <v>144</v>
      </c>
      <c r="C145" s="8" t="s">
        <v>308</v>
      </c>
      <c r="D145" s="8" t="s">
        <v>1777</v>
      </c>
      <c r="E145" s="8" t="s">
        <v>21</v>
      </c>
      <c r="G145" s="8" t="s">
        <v>1540</v>
      </c>
      <c r="H145" s="8">
        <v>8</v>
      </c>
      <c r="I145" s="8">
        <v>10</v>
      </c>
      <c r="J145" s="8">
        <v>3</v>
      </c>
      <c r="K145" s="8">
        <v>1</v>
      </c>
      <c r="L145" s="8">
        <v>4</v>
      </c>
      <c r="M145" s="8">
        <v>2</v>
      </c>
      <c r="N145" s="8">
        <v>3</v>
      </c>
      <c r="O145" s="8">
        <v>1</v>
      </c>
      <c r="P145" s="8">
        <v>3</v>
      </c>
      <c r="Q145" s="8">
        <v>9</v>
      </c>
      <c r="R145" s="8">
        <v>5</v>
      </c>
      <c r="S145" s="8" t="s">
        <v>1549</v>
      </c>
      <c r="T145" s="8">
        <v>40</v>
      </c>
      <c r="X145" t="s">
        <v>985</v>
      </c>
      <c r="Y145" t="s">
        <v>1120</v>
      </c>
      <c r="AB145" s="8" t="s">
        <v>1729</v>
      </c>
      <c r="AC145" s="8" t="s">
        <v>1729</v>
      </c>
      <c r="AD145" s="8" t="s">
        <v>1809</v>
      </c>
      <c r="AE145" s="28" t="s">
        <v>1693</v>
      </c>
      <c r="AF145" s="8" t="s">
        <v>1781</v>
      </c>
      <c r="AG145" s="8" t="s">
        <v>1540</v>
      </c>
    </row>
    <row r="146" spans="1:33" ht="15.6" customHeight="1" x14ac:dyDescent="0.25">
      <c r="A146" s="8">
        <v>1</v>
      </c>
      <c r="B146" s="8">
        <v>145</v>
      </c>
      <c r="C146" s="8" t="s">
        <v>309</v>
      </c>
      <c r="D146" s="8" t="s">
        <v>1777</v>
      </c>
      <c r="E146" s="8" t="s">
        <v>21</v>
      </c>
      <c r="G146" s="8" t="s">
        <v>1774</v>
      </c>
      <c r="H146" s="8">
        <v>5</v>
      </c>
      <c r="I146" s="8">
        <v>7</v>
      </c>
      <c r="J146" s="8">
        <v>5</v>
      </c>
      <c r="K146" s="8">
        <v>2</v>
      </c>
      <c r="L146" s="8">
        <v>6</v>
      </c>
      <c r="M146" s="8">
        <v>2</v>
      </c>
      <c r="N146" s="8">
        <v>3</v>
      </c>
      <c r="O146" s="8">
        <v>2</v>
      </c>
      <c r="P146" s="8">
        <v>4</v>
      </c>
      <c r="Q146" s="8">
        <v>19</v>
      </c>
      <c r="R146" s="8">
        <v>10</v>
      </c>
      <c r="S146" s="8" t="s">
        <v>1549</v>
      </c>
      <c r="T146" s="8">
        <v>40</v>
      </c>
      <c r="U146" t="s">
        <v>545</v>
      </c>
      <c r="V146" t="s">
        <v>528</v>
      </c>
      <c r="X146" t="s">
        <v>1017</v>
      </c>
      <c r="Y146" t="s">
        <v>926</v>
      </c>
      <c r="AB146" s="8" t="s">
        <v>1729</v>
      </c>
      <c r="AC146" s="8" t="s">
        <v>1729</v>
      </c>
      <c r="AD146" s="8" t="s">
        <v>1810</v>
      </c>
      <c r="AE146" s="8" t="s">
        <v>1198</v>
      </c>
      <c r="AF146" s="8" t="s">
        <v>1692</v>
      </c>
      <c r="AG146" s="8" t="s">
        <v>1788</v>
      </c>
    </row>
    <row r="147" spans="1:33" ht="15.6" customHeight="1" x14ac:dyDescent="0.25">
      <c r="A147" s="8">
        <v>1</v>
      </c>
      <c r="B147" s="8">
        <v>146</v>
      </c>
      <c r="C147" s="8" t="s">
        <v>310</v>
      </c>
      <c r="D147" s="8" t="s">
        <v>1777</v>
      </c>
      <c r="E147" s="8" t="s">
        <v>21</v>
      </c>
      <c r="G147" s="8" t="s">
        <v>1774</v>
      </c>
      <c r="H147" s="8">
        <v>5</v>
      </c>
      <c r="I147" s="8">
        <v>7</v>
      </c>
      <c r="J147" s="8">
        <v>5</v>
      </c>
      <c r="K147" s="8">
        <v>3</v>
      </c>
      <c r="L147" s="8">
        <v>6</v>
      </c>
      <c r="M147" s="8">
        <v>3</v>
      </c>
      <c r="N147" s="8">
        <v>2</v>
      </c>
      <c r="O147" s="8">
        <v>2</v>
      </c>
      <c r="P147" s="8">
        <v>4</v>
      </c>
      <c r="Q147" s="8">
        <v>16</v>
      </c>
      <c r="R147" s="8">
        <v>8</v>
      </c>
      <c r="S147" s="8" t="s">
        <v>1549</v>
      </c>
      <c r="T147" s="8">
        <v>30</v>
      </c>
      <c r="U147" t="s">
        <v>483</v>
      </c>
      <c r="V147" t="s">
        <v>656</v>
      </c>
      <c r="X147" t="s">
        <v>1163</v>
      </c>
      <c r="Y147" t="s">
        <v>947</v>
      </c>
      <c r="AB147" s="8" t="s">
        <v>1729</v>
      </c>
      <c r="AC147" s="8" t="s">
        <v>1729</v>
      </c>
      <c r="AD147" s="8" t="s">
        <v>1801</v>
      </c>
      <c r="AE147" s="8" t="s">
        <v>1691</v>
      </c>
      <c r="AF147" s="8" t="s">
        <v>1692</v>
      </c>
      <c r="AG147" s="8" t="s">
        <v>1784</v>
      </c>
    </row>
    <row r="148" spans="1:33" ht="15.6" customHeight="1" x14ac:dyDescent="0.25">
      <c r="A148" s="8">
        <v>1</v>
      </c>
      <c r="B148" s="8">
        <v>147</v>
      </c>
      <c r="C148" s="8" t="s">
        <v>311</v>
      </c>
      <c r="D148" s="8" t="s">
        <v>1777</v>
      </c>
      <c r="E148" s="8" t="s">
        <v>21</v>
      </c>
      <c r="G148" s="8" t="s">
        <v>1774</v>
      </c>
      <c r="H148" s="8">
        <v>6</v>
      </c>
      <c r="I148" s="8">
        <v>8</v>
      </c>
      <c r="J148" s="8">
        <v>6</v>
      </c>
      <c r="K148" s="8">
        <v>3</v>
      </c>
      <c r="L148" s="8">
        <v>6</v>
      </c>
      <c r="M148" s="8">
        <v>3</v>
      </c>
      <c r="N148" s="8">
        <v>1</v>
      </c>
      <c r="O148" s="8">
        <v>2</v>
      </c>
      <c r="P148" s="8">
        <v>4</v>
      </c>
      <c r="Q148" s="8">
        <v>14</v>
      </c>
      <c r="R148" s="8">
        <v>7</v>
      </c>
      <c r="S148" s="8" t="s">
        <v>1550</v>
      </c>
      <c r="T148" s="8">
        <v>30</v>
      </c>
      <c r="U148" t="s">
        <v>494</v>
      </c>
      <c r="V148" t="s">
        <v>560</v>
      </c>
      <c r="X148" t="s">
        <v>986</v>
      </c>
      <c r="Y148" t="s">
        <v>936</v>
      </c>
      <c r="Z148" t="s">
        <v>1038</v>
      </c>
      <c r="AA148" t="s">
        <v>964</v>
      </c>
      <c r="AB148" s="8" t="s">
        <v>1694</v>
      </c>
      <c r="AC148" s="8" t="s">
        <v>1729</v>
      </c>
      <c r="AD148" s="8" t="s">
        <v>1812</v>
      </c>
      <c r="AE148" s="8" t="s">
        <v>1691</v>
      </c>
      <c r="AF148" s="8" t="s">
        <v>1692</v>
      </c>
      <c r="AG148" s="8" t="s">
        <v>1784</v>
      </c>
    </row>
    <row r="149" spans="1:33" ht="15.6" customHeight="1" x14ac:dyDescent="0.25">
      <c r="A149" s="8">
        <v>1</v>
      </c>
      <c r="B149" s="8">
        <v>148</v>
      </c>
      <c r="C149" s="8" t="s">
        <v>312</v>
      </c>
      <c r="D149" s="8" t="s">
        <v>1777</v>
      </c>
      <c r="E149" s="8" t="s">
        <v>21</v>
      </c>
      <c r="G149" s="8" t="s">
        <v>1774</v>
      </c>
      <c r="H149" s="8">
        <v>5</v>
      </c>
      <c r="I149" s="8">
        <v>8</v>
      </c>
      <c r="J149" s="8">
        <v>4</v>
      </c>
      <c r="K149" s="8">
        <v>4</v>
      </c>
      <c r="L149" s="8">
        <v>8</v>
      </c>
      <c r="M149" s="8">
        <v>4</v>
      </c>
      <c r="N149" s="8">
        <v>1</v>
      </c>
      <c r="O149" s="8">
        <v>2</v>
      </c>
      <c r="P149" s="8">
        <v>4</v>
      </c>
      <c r="Q149" s="8">
        <v>14</v>
      </c>
      <c r="R149" s="8">
        <v>7</v>
      </c>
      <c r="S149" s="8" t="s">
        <v>1549</v>
      </c>
      <c r="T149" s="8">
        <v>30</v>
      </c>
      <c r="U149" t="s">
        <v>572</v>
      </c>
      <c r="V149" t="s">
        <v>573</v>
      </c>
      <c r="X149" t="s">
        <v>1601</v>
      </c>
      <c r="Y149" t="s">
        <v>1052</v>
      </c>
      <c r="AB149" s="8" t="s">
        <v>1729</v>
      </c>
      <c r="AC149" s="8" t="s">
        <v>1729</v>
      </c>
      <c r="AD149" s="8" t="s">
        <v>1800</v>
      </c>
      <c r="AE149" s="8" t="s">
        <v>1198</v>
      </c>
      <c r="AF149" s="8" t="s">
        <v>1692</v>
      </c>
      <c r="AG149" s="8" t="s">
        <v>1785</v>
      </c>
    </row>
    <row r="150" spans="1:33" ht="15.6" customHeight="1" x14ac:dyDescent="0.25">
      <c r="A150" s="8">
        <v>1</v>
      </c>
      <c r="B150" s="8">
        <v>149</v>
      </c>
      <c r="C150" s="8" t="s">
        <v>313</v>
      </c>
      <c r="D150" s="8" t="s">
        <v>1777</v>
      </c>
      <c r="E150" s="8" t="s">
        <v>21</v>
      </c>
      <c r="G150" s="8" t="s">
        <v>1774</v>
      </c>
      <c r="H150" s="8">
        <v>4</v>
      </c>
      <c r="I150" s="8">
        <v>6</v>
      </c>
      <c r="J150" s="8">
        <v>6</v>
      </c>
      <c r="K150" s="8">
        <v>3</v>
      </c>
      <c r="L150" s="8">
        <v>6</v>
      </c>
      <c r="M150" s="8">
        <v>3</v>
      </c>
      <c r="N150" s="8">
        <v>2</v>
      </c>
      <c r="O150" s="8">
        <v>2</v>
      </c>
      <c r="P150" s="8">
        <v>4</v>
      </c>
      <c r="Q150" s="8">
        <v>20</v>
      </c>
      <c r="R150" s="8">
        <v>10</v>
      </c>
      <c r="S150" s="8" t="s">
        <v>1550</v>
      </c>
      <c r="T150" s="8">
        <v>40</v>
      </c>
      <c r="U150" t="s">
        <v>580</v>
      </c>
      <c r="V150" t="s">
        <v>581</v>
      </c>
      <c r="W150" t="s">
        <v>582</v>
      </c>
      <c r="X150" t="s">
        <v>1064</v>
      </c>
      <c r="Y150" t="s">
        <v>1651</v>
      </c>
      <c r="AB150" s="8" t="s">
        <v>1729</v>
      </c>
      <c r="AC150" s="8" t="s">
        <v>1729</v>
      </c>
      <c r="AD150" s="8" t="s">
        <v>1812</v>
      </c>
      <c r="AE150" s="8" t="s">
        <v>1691</v>
      </c>
      <c r="AF150" s="8" t="s">
        <v>1692</v>
      </c>
      <c r="AG150" s="8" t="s">
        <v>1786</v>
      </c>
    </row>
    <row r="151" spans="1:33" ht="15.6" customHeight="1" x14ac:dyDescent="0.25">
      <c r="A151" s="8">
        <v>1</v>
      </c>
      <c r="B151" s="8">
        <v>150</v>
      </c>
      <c r="C151" s="8" t="s">
        <v>314</v>
      </c>
      <c r="D151" s="8" t="s">
        <v>1777</v>
      </c>
      <c r="E151" s="8" t="s">
        <v>21</v>
      </c>
      <c r="G151" s="8" t="s">
        <v>1774</v>
      </c>
      <c r="H151" s="8">
        <v>6</v>
      </c>
      <c r="I151" s="8">
        <v>8</v>
      </c>
      <c r="J151" s="8">
        <v>5</v>
      </c>
      <c r="K151" s="8">
        <v>3</v>
      </c>
      <c r="L151" s="8">
        <v>6</v>
      </c>
      <c r="M151" s="8">
        <v>5</v>
      </c>
      <c r="N151" s="8">
        <v>0</v>
      </c>
      <c r="O151" s="8">
        <v>2</v>
      </c>
      <c r="P151" s="8">
        <v>4</v>
      </c>
      <c r="Q151" s="8">
        <v>12</v>
      </c>
      <c r="R151" s="8">
        <v>6</v>
      </c>
      <c r="S151" s="8" t="s">
        <v>1549</v>
      </c>
      <c r="T151" s="8">
        <v>30</v>
      </c>
      <c r="U151" t="s">
        <v>529</v>
      </c>
      <c r="V151" t="s">
        <v>523</v>
      </c>
      <c r="X151" t="s">
        <v>964</v>
      </c>
      <c r="Y151" t="s">
        <v>999</v>
      </c>
      <c r="AB151" s="8" t="s">
        <v>1729</v>
      </c>
      <c r="AC151" s="8" t="s">
        <v>1729</v>
      </c>
      <c r="AD151" s="8" t="s">
        <v>1801</v>
      </c>
      <c r="AE151" s="8" t="s">
        <v>1691</v>
      </c>
      <c r="AF151" s="8" t="s">
        <v>1692</v>
      </c>
      <c r="AG151" s="8" t="s">
        <v>1783</v>
      </c>
    </row>
    <row r="152" spans="1:33" ht="15.6" customHeight="1" x14ac:dyDescent="0.25">
      <c r="A152" s="8">
        <v>1</v>
      </c>
      <c r="B152" s="8">
        <v>151</v>
      </c>
      <c r="C152" s="8" t="s">
        <v>315</v>
      </c>
      <c r="D152" s="8" t="s">
        <v>1777</v>
      </c>
      <c r="E152" s="8" t="s">
        <v>21</v>
      </c>
      <c r="G152" s="8" t="s">
        <v>1774</v>
      </c>
      <c r="H152" s="8">
        <v>4</v>
      </c>
      <c r="I152" s="8">
        <v>6</v>
      </c>
      <c r="J152" s="8">
        <v>5</v>
      </c>
      <c r="K152" s="8">
        <v>2</v>
      </c>
      <c r="L152" s="8">
        <v>6</v>
      </c>
      <c r="M152" s="8">
        <v>3</v>
      </c>
      <c r="N152" s="8">
        <v>2</v>
      </c>
      <c r="O152" s="8">
        <v>2</v>
      </c>
      <c r="P152" s="8">
        <v>4</v>
      </c>
      <c r="Q152" s="8">
        <v>16</v>
      </c>
      <c r="R152" s="8">
        <v>8</v>
      </c>
      <c r="S152" s="8" t="s">
        <v>1550</v>
      </c>
      <c r="T152" s="8">
        <v>30</v>
      </c>
      <c r="U152" t="s">
        <v>696</v>
      </c>
      <c r="V152" t="s">
        <v>697</v>
      </c>
      <c r="X152" t="s">
        <v>1213</v>
      </c>
      <c r="Y152" t="s">
        <v>1214</v>
      </c>
      <c r="Z152" t="s">
        <v>1215</v>
      </c>
      <c r="AB152" s="8" t="s">
        <v>1729</v>
      </c>
      <c r="AC152" s="8" t="s">
        <v>1729</v>
      </c>
      <c r="AD152" s="8" t="s">
        <v>1800</v>
      </c>
      <c r="AE152" s="8" t="s">
        <v>1198</v>
      </c>
      <c r="AF152" s="8" t="s">
        <v>1692</v>
      </c>
      <c r="AG152" s="8" t="s">
        <v>1786</v>
      </c>
    </row>
    <row r="153" spans="1:33" ht="15.6" customHeight="1" x14ac:dyDescent="0.25">
      <c r="A153" s="8">
        <v>1</v>
      </c>
      <c r="B153" s="8">
        <v>152</v>
      </c>
      <c r="C153" s="8" t="s">
        <v>316</v>
      </c>
      <c r="D153" s="8" t="s">
        <v>1777</v>
      </c>
      <c r="E153" s="8" t="s">
        <v>21</v>
      </c>
      <c r="G153" s="8" t="s">
        <v>1774</v>
      </c>
      <c r="H153" s="8">
        <v>6</v>
      </c>
      <c r="I153" s="8">
        <v>8</v>
      </c>
      <c r="J153" s="8">
        <v>5</v>
      </c>
      <c r="K153" s="8">
        <v>3</v>
      </c>
      <c r="L153" s="8">
        <v>6</v>
      </c>
      <c r="M153" s="8">
        <v>3</v>
      </c>
      <c r="N153" s="8">
        <v>2</v>
      </c>
      <c r="O153" s="8">
        <v>2</v>
      </c>
      <c r="P153" s="8">
        <v>4</v>
      </c>
      <c r="Q153" s="8">
        <v>18</v>
      </c>
      <c r="R153" s="8">
        <v>9</v>
      </c>
      <c r="S153" s="8" t="s">
        <v>1549</v>
      </c>
      <c r="T153" s="8">
        <v>30</v>
      </c>
      <c r="U153" t="s">
        <v>488</v>
      </c>
      <c r="X153" t="s">
        <v>953</v>
      </c>
      <c r="Y153" t="s">
        <v>942</v>
      </c>
      <c r="Z153" t="s">
        <v>939</v>
      </c>
      <c r="AA153" t="s">
        <v>954</v>
      </c>
      <c r="AB153" s="8" t="s">
        <v>1768</v>
      </c>
      <c r="AC153" s="8" t="s">
        <v>1729</v>
      </c>
      <c r="AD153" s="8" t="s">
        <v>1801</v>
      </c>
      <c r="AE153" s="8" t="s">
        <v>1198</v>
      </c>
      <c r="AF153" s="8" t="s">
        <v>1692</v>
      </c>
      <c r="AG153" s="8" t="s">
        <v>1786</v>
      </c>
    </row>
    <row r="154" spans="1:33" ht="15.6" customHeight="1" x14ac:dyDescent="0.25">
      <c r="A154" s="8">
        <v>1</v>
      </c>
      <c r="B154" s="8">
        <v>153</v>
      </c>
      <c r="C154" s="8" t="s">
        <v>311</v>
      </c>
      <c r="D154" s="8" t="s">
        <v>1541</v>
      </c>
      <c r="E154" s="8" t="s">
        <v>21</v>
      </c>
      <c r="G154" s="8" t="s">
        <v>1774</v>
      </c>
      <c r="H154" s="8">
        <v>6</v>
      </c>
      <c r="I154" s="8">
        <v>8</v>
      </c>
      <c r="J154" s="8">
        <v>5</v>
      </c>
      <c r="K154" s="8">
        <v>3</v>
      </c>
      <c r="L154" s="8">
        <v>6</v>
      </c>
      <c r="M154" s="8">
        <v>3</v>
      </c>
      <c r="N154" s="8">
        <v>2</v>
      </c>
      <c r="O154" s="8">
        <v>2</v>
      </c>
      <c r="P154" s="8">
        <v>4</v>
      </c>
      <c r="Q154" s="8">
        <v>13</v>
      </c>
      <c r="R154" s="8">
        <v>7</v>
      </c>
      <c r="S154" s="8" t="s">
        <v>1550</v>
      </c>
      <c r="T154" s="8">
        <v>30</v>
      </c>
      <c r="U154" t="s">
        <v>493</v>
      </c>
      <c r="X154" t="s">
        <v>1597</v>
      </c>
      <c r="Y154" t="s">
        <v>961</v>
      </c>
      <c r="Z154" t="s">
        <v>962</v>
      </c>
      <c r="AB154" s="8" t="s">
        <v>1729</v>
      </c>
      <c r="AC154" s="8" t="s">
        <v>1729</v>
      </c>
      <c r="AD154" s="8" t="s">
        <v>1812</v>
      </c>
      <c r="AE154" s="8" t="s">
        <v>1691</v>
      </c>
      <c r="AF154" s="8" t="s">
        <v>1692</v>
      </c>
      <c r="AG154" s="8" t="s">
        <v>1786</v>
      </c>
    </row>
    <row r="155" spans="1:33" ht="15.6" customHeight="1" x14ac:dyDescent="0.25">
      <c r="A155" s="8">
        <v>1</v>
      </c>
      <c r="B155" s="8">
        <v>154</v>
      </c>
      <c r="C155" s="8" t="s">
        <v>314</v>
      </c>
      <c r="D155" s="8" t="s">
        <v>1541</v>
      </c>
      <c r="E155" s="8" t="s">
        <v>21</v>
      </c>
      <c r="G155" s="8" t="s">
        <v>1774</v>
      </c>
      <c r="H155" s="8">
        <v>6</v>
      </c>
      <c r="I155" s="8">
        <v>8</v>
      </c>
      <c r="J155" s="8">
        <v>5</v>
      </c>
      <c r="K155" s="8">
        <v>3</v>
      </c>
      <c r="L155" s="8">
        <v>6</v>
      </c>
      <c r="M155" s="8">
        <v>5</v>
      </c>
      <c r="N155" s="8">
        <v>0</v>
      </c>
      <c r="O155" s="8">
        <v>2</v>
      </c>
      <c r="P155" s="8">
        <v>4</v>
      </c>
      <c r="Q155" s="8">
        <v>12</v>
      </c>
      <c r="R155" s="8">
        <v>6</v>
      </c>
      <c r="S155" s="8" t="s">
        <v>1549</v>
      </c>
      <c r="T155" s="8">
        <v>30</v>
      </c>
      <c r="U155" t="s">
        <v>560</v>
      </c>
      <c r="X155" t="s">
        <v>1176</v>
      </c>
      <c r="Y155" t="s">
        <v>1182</v>
      </c>
      <c r="Z155" t="s">
        <v>1183</v>
      </c>
      <c r="AB155" s="8" t="s">
        <v>1729</v>
      </c>
      <c r="AC155" s="8" t="s">
        <v>1729</v>
      </c>
      <c r="AD155" s="8" t="s">
        <v>1801</v>
      </c>
      <c r="AE155" s="8" t="s">
        <v>1691</v>
      </c>
      <c r="AF155" s="8" t="s">
        <v>1692</v>
      </c>
      <c r="AG155" s="8" t="s">
        <v>1784</v>
      </c>
    </row>
    <row r="156" spans="1:33" ht="15.6" customHeight="1" x14ac:dyDescent="0.25">
      <c r="A156" s="8">
        <v>1</v>
      </c>
      <c r="B156" s="8">
        <v>155</v>
      </c>
      <c r="C156" s="8" t="s">
        <v>352</v>
      </c>
      <c r="D156" s="8" t="s">
        <v>1777</v>
      </c>
      <c r="E156" s="8" t="s">
        <v>23</v>
      </c>
      <c r="G156" s="8" t="s">
        <v>1042</v>
      </c>
      <c r="H156" s="8">
        <v>4</v>
      </c>
      <c r="I156" s="8">
        <v>6</v>
      </c>
      <c r="J156" s="8">
        <v>6</v>
      </c>
      <c r="K156" s="8">
        <v>3</v>
      </c>
      <c r="L156" s="8">
        <v>8</v>
      </c>
      <c r="M156" s="8">
        <v>3</v>
      </c>
      <c r="N156" s="8">
        <v>1</v>
      </c>
      <c r="O156" s="8">
        <v>4</v>
      </c>
      <c r="P156" s="8">
        <v>6</v>
      </c>
      <c r="Q156" s="8">
        <v>16</v>
      </c>
      <c r="R156" s="8">
        <v>8</v>
      </c>
      <c r="S156" s="8" t="s">
        <v>1550</v>
      </c>
      <c r="T156" s="8">
        <v>30</v>
      </c>
      <c r="U156" t="s">
        <v>608</v>
      </c>
      <c r="V156" t="s">
        <v>501</v>
      </c>
      <c r="W156" t="s">
        <v>502</v>
      </c>
      <c r="X156" t="s">
        <v>1100</v>
      </c>
      <c r="Y156" t="s">
        <v>1101</v>
      </c>
      <c r="AB156" s="8" t="s">
        <v>1729</v>
      </c>
      <c r="AC156" s="8" t="s">
        <v>1760</v>
      </c>
      <c r="AD156" s="8" t="s">
        <v>1797</v>
      </c>
      <c r="AE156" s="8" t="s">
        <v>1198</v>
      </c>
      <c r="AF156" s="8" t="s">
        <v>1692</v>
      </c>
      <c r="AG156" s="8" t="s">
        <v>1786</v>
      </c>
    </row>
    <row r="157" spans="1:33" ht="15.6" customHeight="1" x14ac:dyDescent="0.25">
      <c r="A157" s="8">
        <v>1</v>
      </c>
      <c r="B157" s="8">
        <v>156</v>
      </c>
      <c r="C157" s="8" t="s">
        <v>353</v>
      </c>
      <c r="D157" s="8" t="s">
        <v>1777</v>
      </c>
      <c r="E157" s="8" t="s">
        <v>23</v>
      </c>
      <c r="G157" s="8" t="s">
        <v>1540</v>
      </c>
      <c r="H157" s="8">
        <v>4</v>
      </c>
      <c r="I157" s="8">
        <v>6</v>
      </c>
      <c r="J157" s="8">
        <v>3</v>
      </c>
      <c r="K157" s="8">
        <v>3</v>
      </c>
      <c r="L157" s="8">
        <v>4</v>
      </c>
      <c r="M157" s="8">
        <v>3</v>
      </c>
      <c r="N157" s="8">
        <v>1</v>
      </c>
      <c r="O157" s="8">
        <v>1</v>
      </c>
      <c r="P157" s="8">
        <v>3</v>
      </c>
      <c r="Q157" s="8">
        <v>10</v>
      </c>
      <c r="R157" s="8">
        <v>5</v>
      </c>
      <c r="S157" s="8" t="s">
        <v>1549</v>
      </c>
      <c r="T157" s="8">
        <v>30</v>
      </c>
      <c r="U157" t="s">
        <v>579</v>
      </c>
      <c r="X157" t="s">
        <v>1599</v>
      </c>
      <c r="Y157" t="s">
        <v>1061</v>
      </c>
      <c r="Z157" t="s">
        <v>1062</v>
      </c>
      <c r="AA157" t="s">
        <v>1063</v>
      </c>
      <c r="AB157" s="8" t="s">
        <v>1729</v>
      </c>
      <c r="AC157" s="8" t="s">
        <v>1729</v>
      </c>
      <c r="AD157" s="8" t="s">
        <v>1810</v>
      </c>
      <c r="AE157" s="28" t="s">
        <v>1693</v>
      </c>
      <c r="AF157" s="8" t="s">
        <v>1781</v>
      </c>
      <c r="AG157" s="8" t="s">
        <v>1540</v>
      </c>
    </row>
    <row r="158" spans="1:33" ht="15.6" customHeight="1" x14ac:dyDescent="0.25">
      <c r="A158" s="8">
        <v>1</v>
      </c>
      <c r="B158" s="8">
        <v>157</v>
      </c>
      <c r="C158" s="8" t="s">
        <v>354</v>
      </c>
      <c r="D158" s="8" t="s">
        <v>1777</v>
      </c>
      <c r="E158" s="8" t="s">
        <v>23</v>
      </c>
      <c r="G158" s="8" t="s">
        <v>1774</v>
      </c>
      <c r="H158" s="8">
        <v>3</v>
      </c>
      <c r="I158" s="8">
        <v>5</v>
      </c>
      <c r="J158" s="8">
        <v>5</v>
      </c>
      <c r="K158" s="8">
        <v>4</v>
      </c>
      <c r="L158" s="8">
        <v>6</v>
      </c>
      <c r="M158" s="8">
        <v>2</v>
      </c>
      <c r="N158" s="8">
        <v>3</v>
      </c>
      <c r="O158" s="8">
        <v>2</v>
      </c>
      <c r="P158" s="8">
        <v>4</v>
      </c>
      <c r="Q158" s="8">
        <v>20</v>
      </c>
      <c r="R158" s="8">
        <v>10</v>
      </c>
      <c r="S158" s="8" t="s">
        <v>1549</v>
      </c>
      <c r="T158" s="8">
        <v>50</v>
      </c>
      <c r="U158" t="s">
        <v>642</v>
      </c>
      <c r="V158" t="s">
        <v>643</v>
      </c>
      <c r="X158" t="s">
        <v>1145</v>
      </c>
      <c r="AB158" s="8" t="s">
        <v>1729</v>
      </c>
      <c r="AC158" s="8" t="s">
        <v>1697</v>
      </c>
      <c r="AD158" s="8" t="s">
        <v>1803</v>
      </c>
      <c r="AE158" s="8" t="s">
        <v>1691</v>
      </c>
      <c r="AF158" s="8" t="s">
        <v>1780</v>
      </c>
      <c r="AG158" s="8" t="s">
        <v>1788</v>
      </c>
    </row>
    <row r="159" spans="1:33" ht="15.6" customHeight="1" x14ac:dyDescent="0.25">
      <c r="A159" s="8">
        <v>1</v>
      </c>
      <c r="B159" s="8">
        <v>158</v>
      </c>
      <c r="C159" s="8" t="s">
        <v>355</v>
      </c>
      <c r="D159" s="8" t="s">
        <v>1777</v>
      </c>
      <c r="E159" s="8" t="s">
        <v>23</v>
      </c>
      <c r="F159" s="8" t="s">
        <v>10</v>
      </c>
      <c r="G159" s="8" t="s">
        <v>1774</v>
      </c>
      <c r="H159" s="8">
        <v>5</v>
      </c>
      <c r="I159" s="8">
        <v>7</v>
      </c>
      <c r="J159" s="8">
        <v>5</v>
      </c>
      <c r="K159" s="8">
        <v>4</v>
      </c>
      <c r="L159" s="8">
        <v>6</v>
      </c>
      <c r="M159" s="8">
        <v>4</v>
      </c>
      <c r="N159" s="8">
        <v>1</v>
      </c>
      <c r="O159" s="8">
        <v>2</v>
      </c>
      <c r="P159" s="8">
        <v>4</v>
      </c>
      <c r="Q159" s="8">
        <v>16</v>
      </c>
      <c r="R159" s="8">
        <v>8</v>
      </c>
      <c r="S159" s="8" t="s">
        <v>1549</v>
      </c>
      <c r="T159" s="8">
        <v>30</v>
      </c>
      <c r="U159" t="s">
        <v>533</v>
      </c>
      <c r="V159" t="s">
        <v>512</v>
      </c>
      <c r="W159" t="s">
        <v>471</v>
      </c>
      <c r="X159" t="s">
        <v>926</v>
      </c>
      <c r="AB159" s="8" t="s">
        <v>1729</v>
      </c>
      <c r="AC159" s="8" t="s">
        <v>1729</v>
      </c>
      <c r="AD159" s="8" t="s">
        <v>1810</v>
      </c>
      <c r="AE159" s="8" t="s">
        <v>1198</v>
      </c>
      <c r="AF159" s="8" t="s">
        <v>1692</v>
      </c>
      <c r="AG159" s="8" t="s">
        <v>1784</v>
      </c>
    </row>
    <row r="160" spans="1:33" ht="15.6" customHeight="1" x14ac:dyDescent="0.25">
      <c r="A160" s="8">
        <v>1</v>
      </c>
      <c r="B160" s="8">
        <v>159</v>
      </c>
      <c r="C160" s="8" t="s">
        <v>356</v>
      </c>
      <c r="D160" s="8" t="s">
        <v>1777</v>
      </c>
      <c r="E160" s="8" t="s">
        <v>23</v>
      </c>
      <c r="G160" s="8" t="s">
        <v>1774</v>
      </c>
      <c r="H160" s="8">
        <v>3</v>
      </c>
      <c r="I160" s="8">
        <v>5</v>
      </c>
      <c r="J160" s="8">
        <v>5</v>
      </c>
      <c r="K160" s="8">
        <v>4</v>
      </c>
      <c r="L160" s="8">
        <v>6</v>
      </c>
      <c r="M160" s="8">
        <v>3</v>
      </c>
      <c r="N160" s="8">
        <v>2</v>
      </c>
      <c r="O160" s="8">
        <v>2</v>
      </c>
      <c r="P160" s="8">
        <v>4</v>
      </c>
      <c r="Q160" s="8">
        <v>16</v>
      </c>
      <c r="R160" s="8">
        <v>8</v>
      </c>
      <c r="S160" s="8" t="s">
        <v>1549</v>
      </c>
      <c r="T160" s="8">
        <v>50</v>
      </c>
      <c r="U160" t="s">
        <v>531</v>
      </c>
      <c r="V160" t="s">
        <v>504</v>
      </c>
      <c r="X160" t="s">
        <v>1010</v>
      </c>
      <c r="Y160" t="s">
        <v>1016</v>
      </c>
      <c r="Z160" t="s">
        <v>932</v>
      </c>
      <c r="AB160" s="8" t="s">
        <v>1729</v>
      </c>
      <c r="AC160" s="8" t="s">
        <v>1729</v>
      </c>
      <c r="AD160" s="8" t="s">
        <v>1809</v>
      </c>
      <c r="AE160" s="28" t="s">
        <v>1693</v>
      </c>
      <c r="AF160" s="8" t="s">
        <v>1780</v>
      </c>
      <c r="AG160" s="28" t="s">
        <v>1782</v>
      </c>
    </row>
    <row r="161" spans="1:33" ht="15.6" customHeight="1" x14ac:dyDescent="0.25">
      <c r="A161" s="8">
        <v>1</v>
      </c>
      <c r="B161" s="8">
        <v>160</v>
      </c>
      <c r="C161" s="8" t="s">
        <v>357</v>
      </c>
      <c r="D161" s="8" t="s">
        <v>1777</v>
      </c>
      <c r="E161" s="8" t="s">
        <v>23</v>
      </c>
      <c r="F161" s="8" t="s">
        <v>10</v>
      </c>
      <c r="G161" s="8" t="s">
        <v>1774</v>
      </c>
      <c r="H161" s="8">
        <v>4</v>
      </c>
      <c r="I161" s="8">
        <v>6</v>
      </c>
      <c r="J161" s="8">
        <v>4</v>
      </c>
      <c r="K161" s="8">
        <v>3</v>
      </c>
      <c r="L161" s="8">
        <v>8</v>
      </c>
      <c r="M161" s="8">
        <v>4</v>
      </c>
      <c r="N161" s="8">
        <v>1</v>
      </c>
      <c r="O161" s="8">
        <v>2</v>
      </c>
      <c r="P161" s="8">
        <v>4</v>
      </c>
      <c r="Q161" s="8">
        <v>15</v>
      </c>
      <c r="R161" s="8">
        <v>8</v>
      </c>
      <c r="S161" s="8" t="s">
        <v>1550</v>
      </c>
      <c r="T161" s="8">
        <v>30</v>
      </c>
      <c r="U161" t="s">
        <v>481</v>
      </c>
      <c r="V161" t="s">
        <v>482</v>
      </c>
      <c r="X161" t="s">
        <v>942</v>
      </c>
      <c r="Y161" t="s">
        <v>943</v>
      </c>
      <c r="Z161" t="s">
        <v>1597</v>
      </c>
      <c r="AB161" s="8" t="s">
        <v>1729</v>
      </c>
      <c r="AC161" s="8" t="s">
        <v>1729</v>
      </c>
      <c r="AD161" s="8" t="s">
        <v>1803</v>
      </c>
      <c r="AE161" s="8" t="s">
        <v>1691</v>
      </c>
      <c r="AF161" s="8" t="s">
        <v>1692</v>
      </c>
      <c r="AG161" s="8" t="s">
        <v>1785</v>
      </c>
    </row>
    <row r="162" spans="1:33" ht="15.6" customHeight="1" x14ac:dyDescent="0.25">
      <c r="A162" s="8">
        <v>1</v>
      </c>
      <c r="B162" s="8">
        <v>161</v>
      </c>
      <c r="C162" s="8" t="s">
        <v>319</v>
      </c>
      <c r="D162" s="8" t="s">
        <v>1777</v>
      </c>
      <c r="E162" s="8" t="s">
        <v>24</v>
      </c>
      <c r="G162" s="8" t="s">
        <v>1042</v>
      </c>
      <c r="H162" s="8">
        <v>4</v>
      </c>
      <c r="I162" s="8">
        <v>6</v>
      </c>
      <c r="J162" s="8">
        <v>3</v>
      </c>
      <c r="K162" s="8">
        <v>2</v>
      </c>
      <c r="L162" s="8">
        <v>6</v>
      </c>
      <c r="M162" s="8">
        <v>5</v>
      </c>
      <c r="N162" s="8">
        <v>0</v>
      </c>
      <c r="O162" s="8">
        <v>4</v>
      </c>
      <c r="P162" s="8">
        <v>4</v>
      </c>
      <c r="Q162" s="8">
        <v>14</v>
      </c>
      <c r="R162" s="8">
        <v>7</v>
      </c>
      <c r="S162" s="8" t="s">
        <v>1549</v>
      </c>
      <c r="T162" s="8">
        <v>30</v>
      </c>
      <c r="U162" t="s">
        <v>525</v>
      </c>
      <c r="X162" t="s">
        <v>995</v>
      </c>
      <c r="Y162" t="s">
        <v>996</v>
      </c>
      <c r="AB162" s="8" t="s">
        <v>1729</v>
      </c>
      <c r="AC162" s="8" t="s">
        <v>1744</v>
      </c>
      <c r="AD162" s="8" t="s">
        <v>1809</v>
      </c>
      <c r="AE162" s="8" t="s">
        <v>1691</v>
      </c>
      <c r="AF162" s="8" t="s">
        <v>1692</v>
      </c>
      <c r="AG162" s="8" t="s">
        <v>1787</v>
      </c>
    </row>
    <row r="163" spans="1:33" ht="15.6" customHeight="1" x14ac:dyDescent="0.25">
      <c r="A163" s="8">
        <v>1</v>
      </c>
      <c r="B163" s="8">
        <v>162</v>
      </c>
      <c r="C163" s="8" t="s">
        <v>317</v>
      </c>
      <c r="D163" s="8" t="s">
        <v>1777</v>
      </c>
      <c r="E163" s="8" t="s">
        <v>24</v>
      </c>
      <c r="G163" s="8" t="s">
        <v>1042</v>
      </c>
      <c r="H163" s="8">
        <v>4</v>
      </c>
      <c r="I163" s="8">
        <v>6</v>
      </c>
      <c r="J163" s="8">
        <v>5</v>
      </c>
      <c r="K163" s="8">
        <v>2</v>
      </c>
      <c r="L163" s="8">
        <v>6</v>
      </c>
      <c r="M163" s="8">
        <v>4</v>
      </c>
      <c r="N163" s="8">
        <v>1</v>
      </c>
      <c r="O163" s="8">
        <v>5</v>
      </c>
      <c r="P163" s="8">
        <v>7</v>
      </c>
      <c r="Q163" s="8">
        <v>14</v>
      </c>
      <c r="R163" s="8">
        <v>7</v>
      </c>
      <c r="S163" s="8" t="s">
        <v>1550</v>
      </c>
      <c r="T163" s="8">
        <v>30</v>
      </c>
      <c r="U163" t="s">
        <v>657</v>
      </c>
      <c r="V163" t="s">
        <v>658</v>
      </c>
      <c r="X163" t="s">
        <v>1163</v>
      </c>
      <c r="Y163" t="s">
        <v>1165</v>
      </c>
      <c r="Z163" t="s">
        <v>961</v>
      </c>
      <c r="AB163" s="8" t="s">
        <v>1729</v>
      </c>
      <c r="AC163" s="8" t="s">
        <v>1715</v>
      </c>
      <c r="AD163" s="8" t="s">
        <v>1809</v>
      </c>
      <c r="AE163" s="8" t="s">
        <v>1198</v>
      </c>
      <c r="AF163" s="8" t="s">
        <v>1692</v>
      </c>
      <c r="AG163" s="8" t="s">
        <v>1786</v>
      </c>
    </row>
    <row r="164" spans="1:33" ht="15.6" customHeight="1" x14ac:dyDescent="0.25">
      <c r="A164" s="8">
        <v>1</v>
      </c>
      <c r="B164" s="8">
        <v>163</v>
      </c>
      <c r="C164" s="8" t="s">
        <v>318</v>
      </c>
      <c r="D164" s="8" t="s">
        <v>1777</v>
      </c>
      <c r="E164" s="8" t="s">
        <v>24</v>
      </c>
      <c r="G164" s="8" t="s">
        <v>1042</v>
      </c>
      <c r="H164" s="8">
        <v>7</v>
      </c>
      <c r="I164" s="8">
        <v>9</v>
      </c>
      <c r="J164" s="8">
        <v>7</v>
      </c>
      <c r="K164" s="8">
        <v>3</v>
      </c>
      <c r="L164" s="8">
        <v>6</v>
      </c>
      <c r="M164" s="8">
        <v>4</v>
      </c>
      <c r="N164" s="8">
        <v>1</v>
      </c>
      <c r="O164" s="8">
        <v>4</v>
      </c>
      <c r="P164" s="8">
        <v>6</v>
      </c>
      <c r="Q164" s="8">
        <v>16</v>
      </c>
      <c r="R164" s="8">
        <v>8</v>
      </c>
      <c r="S164" s="8" t="s">
        <v>1549</v>
      </c>
      <c r="T164" s="8">
        <v>30</v>
      </c>
      <c r="U164" t="s">
        <v>533</v>
      </c>
      <c r="X164" t="s">
        <v>1003</v>
      </c>
      <c r="Y164" t="s">
        <v>964</v>
      </c>
      <c r="AB164" s="8" t="s">
        <v>1704</v>
      </c>
      <c r="AC164" s="8" t="s">
        <v>1729</v>
      </c>
      <c r="AD164" s="8" t="s">
        <v>1805</v>
      </c>
      <c r="AE164" s="8" t="s">
        <v>1691</v>
      </c>
      <c r="AF164" s="8" t="s">
        <v>1692</v>
      </c>
      <c r="AG164" s="8" t="s">
        <v>1784</v>
      </c>
    </row>
    <row r="165" spans="1:33" ht="15.6" customHeight="1" x14ac:dyDescent="0.25">
      <c r="A165" s="8">
        <v>1</v>
      </c>
      <c r="B165" s="8">
        <v>164</v>
      </c>
      <c r="C165" s="8" t="s">
        <v>320</v>
      </c>
      <c r="D165" s="8" t="s">
        <v>1777</v>
      </c>
      <c r="E165" s="8" t="s">
        <v>24</v>
      </c>
      <c r="G165" s="8" t="s">
        <v>1540</v>
      </c>
      <c r="H165" s="8">
        <v>8</v>
      </c>
      <c r="I165" s="8">
        <v>10</v>
      </c>
      <c r="J165" s="8">
        <v>3</v>
      </c>
      <c r="K165" s="8">
        <v>2</v>
      </c>
      <c r="L165" s="8">
        <v>4</v>
      </c>
      <c r="M165" s="8">
        <v>5</v>
      </c>
      <c r="N165" s="8">
        <v>0</v>
      </c>
      <c r="O165" s="8">
        <v>1</v>
      </c>
      <c r="P165" s="8">
        <v>3</v>
      </c>
      <c r="Q165" s="8">
        <v>7</v>
      </c>
      <c r="R165" s="8">
        <v>4</v>
      </c>
      <c r="S165" s="8" t="s">
        <v>1549</v>
      </c>
      <c r="T165" s="8">
        <v>30</v>
      </c>
      <c r="U165" t="s">
        <v>644</v>
      </c>
      <c r="X165" t="s">
        <v>1596</v>
      </c>
      <c r="Y165" t="s">
        <v>961</v>
      </c>
      <c r="AB165" s="8" t="s">
        <v>1729</v>
      </c>
      <c r="AC165" s="8" t="s">
        <v>1729</v>
      </c>
      <c r="AD165" s="8" t="s">
        <v>1810</v>
      </c>
      <c r="AE165" s="28" t="s">
        <v>1693</v>
      </c>
      <c r="AF165" s="8" t="s">
        <v>1781</v>
      </c>
      <c r="AG165" s="8" t="s">
        <v>1540</v>
      </c>
    </row>
    <row r="166" spans="1:33" ht="15.6" customHeight="1" x14ac:dyDescent="0.25">
      <c r="A166" s="8">
        <v>1</v>
      </c>
      <c r="B166" s="8">
        <v>165</v>
      </c>
      <c r="C166" s="8" t="s">
        <v>321</v>
      </c>
      <c r="D166" s="8" t="s">
        <v>1777</v>
      </c>
      <c r="E166" s="8" t="s">
        <v>24</v>
      </c>
      <c r="G166" s="8" t="s">
        <v>1540</v>
      </c>
      <c r="H166" s="8">
        <v>5</v>
      </c>
      <c r="I166" s="8">
        <v>7</v>
      </c>
      <c r="J166" s="8">
        <v>3</v>
      </c>
      <c r="K166" s="8">
        <v>1</v>
      </c>
      <c r="L166" s="8">
        <v>4</v>
      </c>
      <c r="M166" s="8">
        <v>4</v>
      </c>
      <c r="N166" s="8">
        <v>0</v>
      </c>
      <c r="O166" s="8">
        <v>1</v>
      </c>
      <c r="P166" s="8">
        <v>2</v>
      </c>
      <c r="Q166" s="8">
        <v>9</v>
      </c>
      <c r="R166" s="8">
        <v>6</v>
      </c>
      <c r="S166" s="8" t="s">
        <v>1549</v>
      </c>
      <c r="T166" s="8">
        <v>40</v>
      </c>
      <c r="U166" t="s">
        <v>534</v>
      </c>
      <c r="V166" t="s">
        <v>533</v>
      </c>
      <c r="X166" t="s">
        <v>986</v>
      </c>
      <c r="Y166" t="s">
        <v>1637</v>
      </c>
      <c r="AB166" s="8" t="s">
        <v>1729</v>
      </c>
      <c r="AC166" s="8" t="s">
        <v>1729</v>
      </c>
      <c r="AD166" s="8" t="s">
        <v>1800</v>
      </c>
      <c r="AE166" s="28" t="s">
        <v>1693</v>
      </c>
      <c r="AF166" s="8" t="s">
        <v>1781</v>
      </c>
      <c r="AG166" s="8" t="s">
        <v>1540</v>
      </c>
    </row>
    <row r="167" spans="1:33" ht="15.6" customHeight="1" x14ac:dyDescent="0.25">
      <c r="A167" s="8">
        <v>1</v>
      </c>
      <c r="B167" s="8">
        <v>166</v>
      </c>
      <c r="C167" s="8" t="s">
        <v>322</v>
      </c>
      <c r="D167" s="8" t="s">
        <v>1777</v>
      </c>
      <c r="E167" s="8" t="s">
        <v>24</v>
      </c>
      <c r="F167" s="8" t="s">
        <v>30</v>
      </c>
      <c r="G167" s="8" t="s">
        <v>1774</v>
      </c>
      <c r="H167" s="8">
        <v>5</v>
      </c>
      <c r="I167" s="8">
        <v>7</v>
      </c>
      <c r="J167" s="8">
        <v>5</v>
      </c>
      <c r="K167" s="8">
        <v>3</v>
      </c>
      <c r="L167" s="8">
        <v>8</v>
      </c>
      <c r="M167" s="8">
        <v>5</v>
      </c>
      <c r="N167" s="8">
        <v>0</v>
      </c>
      <c r="O167" s="8">
        <v>2</v>
      </c>
      <c r="P167" s="8">
        <v>4</v>
      </c>
      <c r="Q167" s="8">
        <v>12</v>
      </c>
      <c r="R167" s="8">
        <v>6</v>
      </c>
      <c r="S167" s="8" t="s">
        <v>1549</v>
      </c>
      <c r="T167" s="8">
        <v>50</v>
      </c>
      <c r="U167" t="s">
        <v>508</v>
      </c>
      <c r="V167" t="s">
        <v>637</v>
      </c>
      <c r="W167" t="s">
        <v>638</v>
      </c>
      <c r="X167" t="s">
        <v>1623</v>
      </c>
      <c r="Y167" t="s">
        <v>1657</v>
      </c>
      <c r="AB167" s="8" t="s">
        <v>1706</v>
      </c>
      <c r="AC167" s="8" t="s">
        <v>1729</v>
      </c>
      <c r="AD167" s="8" t="s">
        <v>1799</v>
      </c>
      <c r="AE167" s="8" t="s">
        <v>1198</v>
      </c>
      <c r="AF167" s="8" t="s">
        <v>1692</v>
      </c>
      <c r="AG167" s="8" t="s">
        <v>1785</v>
      </c>
    </row>
    <row r="168" spans="1:33" ht="15.6" customHeight="1" x14ac:dyDescent="0.25">
      <c r="A168" s="8">
        <v>1</v>
      </c>
      <c r="B168" s="8">
        <v>167</v>
      </c>
      <c r="C168" s="8" t="s">
        <v>323</v>
      </c>
      <c r="D168" s="8" t="s">
        <v>1777</v>
      </c>
      <c r="E168" s="8" t="s">
        <v>24</v>
      </c>
      <c r="G168" s="8" t="s">
        <v>1774</v>
      </c>
      <c r="H168" s="8">
        <v>5</v>
      </c>
      <c r="I168" s="8">
        <v>7</v>
      </c>
      <c r="J168" s="8">
        <v>3</v>
      </c>
      <c r="K168" s="8">
        <v>2</v>
      </c>
      <c r="L168" s="8">
        <v>6</v>
      </c>
      <c r="M168" s="8">
        <v>4</v>
      </c>
      <c r="N168" s="8">
        <v>1</v>
      </c>
      <c r="O168" s="8">
        <v>2</v>
      </c>
      <c r="P168" s="8">
        <v>4</v>
      </c>
      <c r="Q168" s="8">
        <v>14</v>
      </c>
      <c r="R168" s="8">
        <v>7</v>
      </c>
      <c r="S168" s="8" t="s">
        <v>1549</v>
      </c>
      <c r="T168" s="8">
        <v>30</v>
      </c>
      <c r="U168" t="s">
        <v>531</v>
      </c>
      <c r="V168" t="s">
        <v>626</v>
      </c>
      <c r="X168" t="s">
        <v>1044</v>
      </c>
      <c r="Y168" t="s">
        <v>1116</v>
      </c>
      <c r="Z168" t="s">
        <v>964</v>
      </c>
      <c r="AB168" s="8" t="s">
        <v>1729</v>
      </c>
      <c r="AC168" s="8" t="s">
        <v>1729</v>
      </c>
      <c r="AD168" s="8" t="s">
        <v>1811</v>
      </c>
      <c r="AE168" s="8" t="s">
        <v>1198</v>
      </c>
      <c r="AF168" s="8" t="s">
        <v>1692</v>
      </c>
      <c r="AG168" s="8" t="s">
        <v>1786</v>
      </c>
    </row>
    <row r="169" spans="1:33" ht="15.6" customHeight="1" x14ac:dyDescent="0.25">
      <c r="A169" s="8">
        <v>1</v>
      </c>
      <c r="B169" s="8">
        <v>168</v>
      </c>
      <c r="C169" s="8" t="s">
        <v>325</v>
      </c>
      <c r="D169" s="8" t="s">
        <v>1777</v>
      </c>
      <c r="E169" s="8" t="s">
        <v>24</v>
      </c>
      <c r="G169" s="8" t="s">
        <v>1774</v>
      </c>
      <c r="H169" s="8">
        <v>5</v>
      </c>
      <c r="I169" s="8">
        <v>7</v>
      </c>
      <c r="J169" s="8">
        <v>5</v>
      </c>
      <c r="K169" s="8">
        <v>2</v>
      </c>
      <c r="L169" s="8">
        <v>6</v>
      </c>
      <c r="M169" s="8">
        <v>3</v>
      </c>
      <c r="N169" s="8">
        <v>1</v>
      </c>
      <c r="O169" s="8">
        <v>1</v>
      </c>
      <c r="P169" s="8">
        <v>4</v>
      </c>
      <c r="Q169" s="8">
        <v>17</v>
      </c>
      <c r="R169" s="8">
        <v>9</v>
      </c>
      <c r="S169" s="8" t="s">
        <v>1549</v>
      </c>
      <c r="T169" s="8">
        <v>40</v>
      </c>
      <c r="U169" t="s">
        <v>531</v>
      </c>
      <c r="V169" t="s">
        <v>522</v>
      </c>
      <c r="X169" t="s">
        <v>1122</v>
      </c>
      <c r="AB169" s="8" t="s">
        <v>1729</v>
      </c>
      <c r="AC169" s="8" t="s">
        <v>1707</v>
      </c>
      <c r="AD169" s="8" t="s">
        <v>1799</v>
      </c>
      <c r="AE169" s="8" t="s">
        <v>1198</v>
      </c>
      <c r="AF169" s="8" t="s">
        <v>1692</v>
      </c>
      <c r="AG169" s="8" t="s">
        <v>1788</v>
      </c>
    </row>
    <row r="170" spans="1:33" ht="15.6" customHeight="1" x14ac:dyDescent="0.25">
      <c r="A170" s="8">
        <v>1</v>
      </c>
      <c r="B170" s="8">
        <v>169</v>
      </c>
      <c r="C170" s="8" t="s">
        <v>326</v>
      </c>
      <c r="D170" s="8" t="s">
        <v>1777</v>
      </c>
      <c r="E170" s="8" t="s">
        <v>24</v>
      </c>
      <c r="G170" s="8" t="s">
        <v>1774</v>
      </c>
      <c r="H170" s="8">
        <v>7</v>
      </c>
      <c r="I170" s="8">
        <v>9</v>
      </c>
      <c r="J170" s="8">
        <v>6</v>
      </c>
      <c r="K170" s="8">
        <v>2</v>
      </c>
      <c r="L170" s="8">
        <v>6</v>
      </c>
      <c r="M170" s="8">
        <v>4</v>
      </c>
      <c r="N170" s="8">
        <v>0</v>
      </c>
      <c r="O170" s="8">
        <v>2</v>
      </c>
      <c r="P170" s="8">
        <v>2</v>
      </c>
      <c r="Q170" s="8">
        <v>12</v>
      </c>
      <c r="R170" s="8">
        <v>6</v>
      </c>
      <c r="S170" s="8" t="s">
        <v>1549</v>
      </c>
      <c r="T170" s="8">
        <v>30</v>
      </c>
      <c r="U170" t="s">
        <v>661</v>
      </c>
      <c r="V170" t="s">
        <v>662</v>
      </c>
      <c r="W170" t="s">
        <v>663</v>
      </c>
      <c r="X170" t="s">
        <v>1618</v>
      </c>
      <c r="Y170" t="s">
        <v>1167</v>
      </c>
      <c r="AB170" s="8" t="s">
        <v>1729</v>
      </c>
      <c r="AC170" s="8" t="s">
        <v>1729</v>
      </c>
      <c r="AD170" s="8" t="s">
        <v>1812</v>
      </c>
      <c r="AE170" s="8" t="s">
        <v>1691</v>
      </c>
      <c r="AF170" s="8" t="s">
        <v>1692</v>
      </c>
      <c r="AG170" s="8" t="s">
        <v>1783</v>
      </c>
    </row>
    <row r="171" spans="1:33" ht="15.6" customHeight="1" x14ac:dyDescent="0.25">
      <c r="A171" s="8">
        <v>1</v>
      </c>
      <c r="B171" s="8">
        <v>170</v>
      </c>
      <c r="C171" s="8" t="s">
        <v>327</v>
      </c>
      <c r="D171" s="8" t="s">
        <v>1777</v>
      </c>
      <c r="E171" s="8" t="s">
        <v>24</v>
      </c>
      <c r="G171" s="8" t="s">
        <v>1774</v>
      </c>
      <c r="H171" s="8">
        <v>5</v>
      </c>
      <c r="I171" s="8">
        <v>7</v>
      </c>
      <c r="J171" s="8">
        <v>5</v>
      </c>
      <c r="K171" s="8">
        <v>2</v>
      </c>
      <c r="L171" s="8">
        <v>6</v>
      </c>
      <c r="M171" s="8">
        <v>3</v>
      </c>
      <c r="N171" s="8">
        <v>1</v>
      </c>
      <c r="O171" s="8">
        <v>2</v>
      </c>
      <c r="P171" s="8">
        <v>3</v>
      </c>
      <c r="Q171" s="8">
        <v>16</v>
      </c>
      <c r="R171" s="8">
        <v>8</v>
      </c>
      <c r="S171" s="8" t="s">
        <v>1549</v>
      </c>
      <c r="T171" s="8">
        <v>30</v>
      </c>
      <c r="U171" t="s">
        <v>653</v>
      </c>
      <c r="V171" t="s">
        <v>549</v>
      </c>
      <c r="X171" t="s">
        <v>947</v>
      </c>
      <c r="Y171" t="s">
        <v>1014</v>
      </c>
      <c r="AB171" s="8" t="s">
        <v>1729</v>
      </c>
      <c r="AC171" s="8" t="s">
        <v>1710</v>
      </c>
      <c r="AD171" s="8" t="s">
        <v>1799</v>
      </c>
      <c r="AE171" s="8" t="s">
        <v>1198</v>
      </c>
      <c r="AF171" s="8" t="s">
        <v>1692</v>
      </c>
      <c r="AG171" s="8" t="s">
        <v>1787</v>
      </c>
    </row>
    <row r="172" spans="1:33" ht="15.6" customHeight="1" x14ac:dyDescent="0.25">
      <c r="A172" s="8">
        <v>1</v>
      </c>
      <c r="B172" s="8">
        <v>171</v>
      </c>
      <c r="C172" s="8" t="s">
        <v>328</v>
      </c>
      <c r="D172" s="8" t="s">
        <v>1777</v>
      </c>
      <c r="E172" s="8" t="s">
        <v>24</v>
      </c>
      <c r="G172" s="8" t="s">
        <v>1774</v>
      </c>
      <c r="H172" s="8">
        <v>4</v>
      </c>
      <c r="I172" s="8">
        <v>7</v>
      </c>
      <c r="J172" s="8">
        <v>6</v>
      </c>
      <c r="K172" s="8">
        <v>1</v>
      </c>
      <c r="L172" s="8">
        <v>6</v>
      </c>
      <c r="M172" s="8">
        <v>3</v>
      </c>
      <c r="N172" s="8">
        <v>1</v>
      </c>
      <c r="O172" s="8">
        <v>2</v>
      </c>
      <c r="P172" s="8">
        <v>3</v>
      </c>
      <c r="Q172" s="8">
        <v>21</v>
      </c>
      <c r="R172" s="8">
        <v>11</v>
      </c>
      <c r="S172" s="8" t="s">
        <v>1550</v>
      </c>
      <c r="T172" s="8">
        <v>40</v>
      </c>
      <c r="U172" t="s">
        <v>512</v>
      </c>
      <c r="V172" t="s">
        <v>594</v>
      </c>
      <c r="X172" t="s">
        <v>1085</v>
      </c>
      <c r="Y172" t="s">
        <v>994</v>
      </c>
      <c r="Z172" t="s">
        <v>1086</v>
      </c>
      <c r="AB172" s="8" t="s">
        <v>1729</v>
      </c>
      <c r="AC172" s="8" t="s">
        <v>1729</v>
      </c>
      <c r="AD172" s="8" t="s">
        <v>1812</v>
      </c>
      <c r="AE172" s="8" t="s">
        <v>1198</v>
      </c>
      <c r="AF172" s="8" t="s">
        <v>1692</v>
      </c>
      <c r="AG172" s="8" t="s">
        <v>1788</v>
      </c>
    </row>
    <row r="173" spans="1:33" ht="15.6" customHeight="1" x14ac:dyDescent="0.25">
      <c r="A173" s="8">
        <v>1</v>
      </c>
      <c r="B173" s="8">
        <v>172</v>
      </c>
      <c r="C173" s="8" t="s">
        <v>329</v>
      </c>
      <c r="D173" s="8" t="s">
        <v>1777</v>
      </c>
      <c r="E173" s="8" t="s">
        <v>24</v>
      </c>
      <c r="G173" s="8" t="s">
        <v>1774</v>
      </c>
      <c r="H173" s="8">
        <v>5</v>
      </c>
      <c r="I173" s="8">
        <v>7</v>
      </c>
      <c r="J173" s="8">
        <v>6</v>
      </c>
      <c r="K173" s="8">
        <v>3</v>
      </c>
      <c r="L173" s="8">
        <v>6</v>
      </c>
      <c r="M173" s="8">
        <v>4</v>
      </c>
      <c r="N173" s="8">
        <v>1</v>
      </c>
      <c r="O173" s="8">
        <v>2</v>
      </c>
      <c r="P173" s="8">
        <v>4</v>
      </c>
      <c r="Q173" s="8">
        <v>14</v>
      </c>
      <c r="R173" s="8">
        <v>7</v>
      </c>
      <c r="S173" s="8" t="s">
        <v>1550</v>
      </c>
      <c r="T173" s="8">
        <v>30</v>
      </c>
      <c r="U173" t="s">
        <v>536</v>
      </c>
      <c r="V173" t="s">
        <v>494</v>
      </c>
      <c r="X173" t="s">
        <v>1602</v>
      </c>
      <c r="Y173" t="s">
        <v>1146</v>
      </c>
      <c r="AB173" s="8" t="s">
        <v>1729</v>
      </c>
      <c r="AC173" s="8" t="s">
        <v>1729</v>
      </c>
      <c r="AD173" s="8" t="s">
        <v>1800</v>
      </c>
      <c r="AE173" s="8" t="s">
        <v>1198</v>
      </c>
      <c r="AF173" s="8" t="s">
        <v>1692</v>
      </c>
      <c r="AG173" s="8" t="s">
        <v>1783</v>
      </c>
    </row>
    <row r="174" spans="1:33" ht="15.6" customHeight="1" x14ac:dyDescent="0.25">
      <c r="A174" s="8">
        <v>1</v>
      </c>
      <c r="B174" s="8">
        <v>173</v>
      </c>
      <c r="C174" s="8" t="s">
        <v>324</v>
      </c>
      <c r="D174" s="8" t="s">
        <v>1777</v>
      </c>
      <c r="E174" s="8" t="s">
        <v>24</v>
      </c>
      <c r="G174" s="8" t="s">
        <v>1774</v>
      </c>
      <c r="H174" s="8">
        <v>0</v>
      </c>
      <c r="I174" s="8">
        <v>0</v>
      </c>
      <c r="J174" s="8">
        <v>5</v>
      </c>
      <c r="K174" s="8">
        <v>3</v>
      </c>
      <c r="L174" s="8">
        <v>4</v>
      </c>
      <c r="M174" s="8">
        <v>5</v>
      </c>
      <c r="N174" s="8">
        <v>0</v>
      </c>
      <c r="O174" s="8">
        <v>0</v>
      </c>
      <c r="P174" s="8">
        <v>0</v>
      </c>
      <c r="Q174" s="8">
        <v>3</v>
      </c>
      <c r="R174" s="8">
        <v>0</v>
      </c>
      <c r="S174" s="8" t="s">
        <v>1549</v>
      </c>
      <c r="T174" s="8">
        <v>30</v>
      </c>
      <c r="U174" t="s">
        <v>494</v>
      </c>
      <c r="X174" t="s">
        <v>1595</v>
      </c>
      <c r="Y174" t="s">
        <v>1076</v>
      </c>
      <c r="Z174" t="s">
        <v>1196</v>
      </c>
      <c r="AA174" t="s">
        <v>1682</v>
      </c>
      <c r="AB174" s="8" t="s">
        <v>1729</v>
      </c>
      <c r="AC174" s="8" t="s">
        <v>1729</v>
      </c>
      <c r="AD174" s="8" t="s">
        <v>1811</v>
      </c>
      <c r="AE174" s="28" t="s">
        <v>1693</v>
      </c>
      <c r="AF174" s="8" t="s">
        <v>1780</v>
      </c>
      <c r="AG174" s="8" t="s">
        <v>1785</v>
      </c>
    </row>
    <row r="175" spans="1:33" ht="15.6" customHeight="1" x14ac:dyDescent="0.25">
      <c r="A175" s="8">
        <v>1</v>
      </c>
      <c r="B175" s="8">
        <v>174</v>
      </c>
      <c r="C175" s="8" t="s">
        <v>331</v>
      </c>
      <c r="D175" s="8" t="s">
        <v>1777</v>
      </c>
      <c r="E175" s="8" t="s">
        <v>24</v>
      </c>
      <c r="G175" s="8" t="s">
        <v>1774</v>
      </c>
      <c r="H175" s="8">
        <v>5</v>
      </c>
      <c r="I175" s="8">
        <v>7</v>
      </c>
      <c r="J175" s="8">
        <v>5</v>
      </c>
      <c r="K175" s="8">
        <v>3</v>
      </c>
      <c r="L175" s="8">
        <v>6</v>
      </c>
      <c r="M175" s="8">
        <v>5</v>
      </c>
      <c r="N175" s="8">
        <v>0</v>
      </c>
      <c r="O175" s="8">
        <v>2</v>
      </c>
      <c r="P175" s="8">
        <v>4</v>
      </c>
      <c r="Q175" s="8">
        <v>12</v>
      </c>
      <c r="R175" s="8">
        <v>6</v>
      </c>
      <c r="S175" s="8" t="s">
        <v>1549</v>
      </c>
      <c r="T175" s="8">
        <v>30</v>
      </c>
      <c r="U175" t="s">
        <v>519</v>
      </c>
      <c r="V175" t="s">
        <v>520</v>
      </c>
      <c r="X175" t="s">
        <v>989</v>
      </c>
      <c r="Y175" t="s">
        <v>964</v>
      </c>
      <c r="AB175" s="8" t="s">
        <v>1729</v>
      </c>
      <c r="AC175" s="8" t="s">
        <v>1729</v>
      </c>
      <c r="AD175" s="8" t="s">
        <v>1797</v>
      </c>
      <c r="AE175" s="8" t="s">
        <v>1198</v>
      </c>
      <c r="AF175" s="8" t="s">
        <v>1692</v>
      </c>
      <c r="AG175" s="8" t="s">
        <v>1782</v>
      </c>
    </row>
    <row r="176" spans="1:33" ht="15.6" customHeight="1" x14ac:dyDescent="0.25">
      <c r="A176" s="8">
        <v>1</v>
      </c>
      <c r="B176" s="8">
        <v>175</v>
      </c>
      <c r="C176" s="8" t="s">
        <v>329</v>
      </c>
      <c r="D176" s="8" t="s">
        <v>1541</v>
      </c>
      <c r="E176" s="8" t="s">
        <v>24</v>
      </c>
      <c r="F176" s="8" t="s">
        <v>30</v>
      </c>
      <c r="G176" s="8" t="s">
        <v>1774</v>
      </c>
      <c r="H176" s="8">
        <v>5</v>
      </c>
      <c r="I176" s="8">
        <v>7</v>
      </c>
      <c r="J176" s="8">
        <v>5</v>
      </c>
      <c r="K176" s="8">
        <v>3</v>
      </c>
      <c r="L176" s="8">
        <v>6</v>
      </c>
      <c r="M176" s="8">
        <v>3</v>
      </c>
      <c r="N176" s="8">
        <v>2</v>
      </c>
      <c r="O176" s="8">
        <v>2</v>
      </c>
      <c r="P176" s="8">
        <v>4</v>
      </c>
      <c r="Q176" s="8">
        <v>14</v>
      </c>
      <c r="R176" s="8">
        <v>7</v>
      </c>
      <c r="S176" s="8" t="s">
        <v>1550</v>
      </c>
      <c r="T176" s="8">
        <v>30</v>
      </c>
      <c r="U176" t="s">
        <v>494</v>
      </c>
      <c r="V176" t="s">
        <v>614</v>
      </c>
      <c r="W176" t="s">
        <v>615</v>
      </c>
      <c r="X176" t="s">
        <v>936</v>
      </c>
      <c r="Y176" t="s">
        <v>1109</v>
      </c>
      <c r="AB176" s="8" t="s">
        <v>1767</v>
      </c>
      <c r="AC176" s="8" t="s">
        <v>1729</v>
      </c>
      <c r="AD176" s="8" t="s">
        <v>1800</v>
      </c>
      <c r="AE176" s="8" t="s">
        <v>1198</v>
      </c>
      <c r="AF176" s="8" t="s">
        <v>1692</v>
      </c>
      <c r="AG176" s="8" t="s">
        <v>1786</v>
      </c>
    </row>
    <row r="177" spans="1:33" ht="15.6" customHeight="1" x14ac:dyDescent="0.25">
      <c r="A177" s="8">
        <v>1</v>
      </c>
      <c r="B177" s="8">
        <v>176</v>
      </c>
      <c r="C177" s="8" t="s">
        <v>330</v>
      </c>
      <c r="D177" s="8" t="s">
        <v>1541</v>
      </c>
      <c r="E177" s="8" t="s">
        <v>24</v>
      </c>
      <c r="G177" s="8" t="s">
        <v>1774</v>
      </c>
      <c r="H177" s="8">
        <v>6</v>
      </c>
      <c r="I177" s="8">
        <v>8</v>
      </c>
      <c r="J177" s="8">
        <v>5</v>
      </c>
      <c r="K177" s="8">
        <v>2</v>
      </c>
      <c r="L177" s="8">
        <v>6</v>
      </c>
      <c r="M177" s="8">
        <v>5</v>
      </c>
      <c r="N177" s="8">
        <v>0</v>
      </c>
      <c r="O177" s="8">
        <v>2</v>
      </c>
      <c r="P177" s="8">
        <v>3</v>
      </c>
      <c r="Q177" s="8">
        <v>12</v>
      </c>
      <c r="R177" s="8">
        <v>6</v>
      </c>
      <c r="S177" s="8" t="s">
        <v>1550</v>
      </c>
      <c r="T177" s="8">
        <v>30</v>
      </c>
      <c r="U177" t="s">
        <v>595</v>
      </c>
      <c r="X177" t="s">
        <v>1088</v>
      </c>
      <c r="Y177" t="s">
        <v>1089</v>
      </c>
      <c r="Z177" t="s">
        <v>1641</v>
      </c>
      <c r="AA177" t="s">
        <v>961</v>
      </c>
      <c r="AB177" s="8" t="s">
        <v>1729</v>
      </c>
      <c r="AC177" s="8" t="s">
        <v>1700</v>
      </c>
      <c r="AD177" s="8" t="s">
        <v>1802</v>
      </c>
      <c r="AE177" s="8" t="s">
        <v>1691</v>
      </c>
      <c r="AF177" s="8" t="s">
        <v>1692</v>
      </c>
      <c r="AG177" s="8" t="s">
        <v>1786</v>
      </c>
    </row>
    <row r="178" spans="1:33" ht="15.6" customHeight="1" x14ac:dyDescent="0.25">
      <c r="A178" s="8">
        <v>1</v>
      </c>
      <c r="B178" s="8">
        <v>177</v>
      </c>
      <c r="C178" s="8" t="s">
        <v>358</v>
      </c>
      <c r="D178" s="8" t="s">
        <v>1777</v>
      </c>
      <c r="E178" s="8" t="s">
        <v>26</v>
      </c>
      <c r="G178" s="8" t="s">
        <v>1042</v>
      </c>
      <c r="H178" s="8">
        <v>6</v>
      </c>
      <c r="I178" s="8">
        <v>8</v>
      </c>
      <c r="J178" s="8">
        <v>5</v>
      </c>
      <c r="K178" s="8">
        <v>2</v>
      </c>
      <c r="L178" s="8">
        <v>8</v>
      </c>
      <c r="M178" s="8">
        <v>5</v>
      </c>
      <c r="N178" s="8">
        <v>0</v>
      </c>
      <c r="O178" s="8">
        <v>4</v>
      </c>
      <c r="P178" s="8">
        <v>6</v>
      </c>
      <c r="Q178" s="8">
        <v>14</v>
      </c>
      <c r="R178" s="8">
        <v>7</v>
      </c>
      <c r="S178" s="8" t="s">
        <v>1549</v>
      </c>
      <c r="T178" s="8">
        <v>30</v>
      </c>
      <c r="U178" t="s">
        <v>497</v>
      </c>
      <c r="V178" t="s">
        <v>674</v>
      </c>
      <c r="X178" t="s">
        <v>1176</v>
      </c>
      <c r="Y178" t="s">
        <v>1177</v>
      </c>
      <c r="AB178" s="8" t="s">
        <v>1729</v>
      </c>
      <c r="AC178" s="8" t="s">
        <v>1751</v>
      </c>
      <c r="AD178" s="8" t="s">
        <v>1805</v>
      </c>
      <c r="AE178" s="8" t="s">
        <v>1691</v>
      </c>
      <c r="AF178" s="8" t="s">
        <v>1692</v>
      </c>
      <c r="AG178" s="8" t="s">
        <v>1784</v>
      </c>
    </row>
    <row r="179" spans="1:33" ht="15.6" customHeight="1" x14ac:dyDescent="0.25">
      <c r="A179" s="8">
        <v>1</v>
      </c>
      <c r="B179" s="8">
        <v>178</v>
      </c>
      <c r="C179" s="8" t="s">
        <v>359</v>
      </c>
      <c r="D179" s="8" t="s">
        <v>1777</v>
      </c>
      <c r="E179" s="8" t="s">
        <v>26</v>
      </c>
      <c r="G179" s="8" t="s">
        <v>1540</v>
      </c>
      <c r="H179" s="8">
        <v>5</v>
      </c>
      <c r="I179" s="8">
        <v>10</v>
      </c>
      <c r="J179" s="8">
        <v>3</v>
      </c>
      <c r="K179" s="8">
        <v>1</v>
      </c>
      <c r="L179" s="8">
        <v>4</v>
      </c>
      <c r="M179" s="8">
        <v>4</v>
      </c>
      <c r="N179" s="8">
        <v>0</v>
      </c>
      <c r="O179" s="8">
        <v>1</v>
      </c>
      <c r="P179" s="8">
        <v>2</v>
      </c>
      <c r="Q179" s="8">
        <v>9</v>
      </c>
      <c r="R179" s="8">
        <v>5</v>
      </c>
      <c r="S179" s="8" t="s">
        <v>1549</v>
      </c>
      <c r="T179" s="8">
        <v>30</v>
      </c>
      <c r="U179" t="s">
        <v>675</v>
      </c>
      <c r="X179" t="s">
        <v>1176</v>
      </c>
      <c r="Y179" t="s">
        <v>1178</v>
      </c>
      <c r="Z179" t="s">
        <v>1135</v>
      </c>
      <c r="AB179" s="8" t="s">
        <v>1729</v>
      </c>
      <c r="AC179" s="8" t="s">
        <v>1729</v>
      </c>
      <c r="AD179" s="8" t="s">
        <v>1802</v>
      </c>
      <c r="AE179" s="28" t="s">
        <v>1693</v>
      </c>
      <c r="AF179" s="8" t="s">
        <v>1781</v>
      </c>
      <c r="AG179" s="8" t="s">
        <v>1540</v>
      </c>
    </row>
    <row r="180" spans="1:33" ht="15.6" customHeight="1" x14ac:dyDescent="0.25">
      <c r="A180" s="8">
        <v>1</v>
      </c>
      <c r="B180" s="8">
        <v>179</v>
      </c>
      <c r="C180" s="8" t="s">
        <v>360</v>
      </c>
      <c r="D180" s="8" t="s">
        <v>1777</v>
      </c>
      <c r="E180" s="8" t="s">
        <v>26</v>
      </c>
      <c r="G180" s="8" t="s">
        <v>1774</v>
      </c>
      <c r="H180" s="8">
        <v>5</v>
      </c>
      <c r="I180" s="8">
        <v>7</v>
      </c>
      <c r="J180" s="8">
        <v>6</v>
      </c>
      <c r="K180" s="8">
        <v>2</v>
      </c>
      <c r="L180" s="8">
        <v>6</v>
      </c>
      <c r="M180" s="8">
        <v>4</v>
      </c>
      <c r="N180" s="8">
        <v>0</v>
      </c>
      <c r="O180" s="8">
        <v>2</v>
      </c>
      <c r="P180" s="8">
        <v>4</v>
      </c>
      <c r="Q180" s="8">
        <v>18</v>
      </c>
      <c r="R180" s="8">
        <v>9</v>
      </c>
      <c r="S180" s="8" t="s">
        <v>1550</v>
      </c>
      <c r="T180" s="8">
        <v>40</v>
      </c>
      <c r="U180" t="s">
        <v>501</v>
      </c>
      <c r="V180" t="s">
        <v>596</v>
      </c>
      <c r="X180" t="s">
        <v>1176</v>
      </c>
      <c r="Y180" t="s">
        <v>986</v>
      </c>
      <c r="Z180" t="s">
        <v>1179</v>
      </c>
      <c r="AA180" t="s">
        <v>1092</v>
      </c>
      <c r="AB180" s="8" t="s">
        <v>1729</v>
      </c>
      <c r="AC180" s="8" t="s">
        <v>1729</v>
      </c>
      <c r="AD180" s="8" t="s">
        <v>1805</v>
      </c>
      <c r="AE180" s="8" t="s">
        <v>1198</v>
      </c>
      <c r="AF180" s="8" t="s">
        <v>1692</v>
      </c>
      <c r="AG180" s="8" t="s">
        <v>1786</v>
      </c>
    </row>
    <row r="181" spans="1:33" ht="15.6" customHeight="1" x14ac:dyDescent="0.25">
      <c r="A181" s="8">
        <v>1</v>
      </c>
      <c r="B181" s="8">
        <v>180</v>
      </c>
      <c r="C181" s="8" t="s">
        <v>361</v>
      </c>
      <c r="D181" s="8" t="s">
        <v>1777</v>
      </c>
      <c r="E181" s="8" t="s">
        <v>26</v>
      </c>
      <c r="G181" s="8" t="s">
        <v>1774</v>
      </c>
      <c r="H181" s="8">
        <v>7</v>
      </c>
      <c r="I181" s="8">
        <v>9</v>
      </c>
      <c r="J181" s="8">
        <v>4</v>
      </c>
      <c r="K181" s="8">
        <v>2</v>
      </c>
      <c r="L181" s="8">
        <v>6</v>
      </c>
      <c r="M181" s="8">
        <v>4</v>
      </c>
      <c r="N181" s="8">
        <v>0</v>
      </c>
      <c r="O181" s="8">
        <v>2</v>
      </c>
      <c r="P181" s="8">
        <v>4</v>
      </c>
      <c r="Q181" s="8">
        <v>12</v>
      </c>
      <c r="R181" s="8">
        <v>6</v>
      </c>
      <c r="S181" s="8" t="s">
        <v>1549</v>
      </c>
      <c r="T181" s="8">
        <v>30</v>
      </c>
      <c r="U181" t="s">
        <v>499</v>
      </c>
      <c r="V181" t="s">
        <v>500</v>
      </c>
      <c r="X181" t="s">
        <v>968</v>
      </c>
      <c r="Y181" t="s">
        <v>1590</v>
      </c>
      <c r="AB181" s="8" t="s">
        <v>1729</v>
      </c>
      <c r="AC181" s="8" t="s">
        <v>1729</v>
      </c>
      <c r="AD181" s="8" t="s">
        <v>1811</v>
      </c>
      <c r="AE181" s="8" t="s">
        <v>1198</v>
      </c>
      <c r="AF181" s="8" t="s">
        <v>1692</v>
      </c>
      <c r="AG181" s="8" t="s">
        <v>1782</v>
      </c>
    </row>
    <row r="182" spans="1:33" ht="15.6" customHeight="1" x14ac:dyDescent="0.25">
      <c r="A182" s="8">
        <v>1</v>
      </c>
      <c r="B182" s="8">
        <v>181</v>
      </c>
      <c r="C182" s="8" t="s">
        <v>362</v>
      </c>
      <c r="D182" s="8" t="s">
        <v>1777</v>
      </c>
      <c r="E182" s="8" t="s">
        <v>26</v>
      </c>
      <c r="F182" s="8" t="s">
        <v>16</v>
      </c>
      <c r="G182" s="8" t="s">
        <v>1774</v>
      </c>
      <c r="H182" s="8">
        <v>5</v>
      </c>
      <c r="I182" s="8">
        <v>8</v>
      </c>
      <c r="J182" s="8">
        <v>4</v>
      </c>
      <c r="K182" s="8">
        <v>2</v>
      </c>
      <c r="L182" s="8">
        <v>8</v>
      </c>
      <c r="M182" s="8">
        <v>5</v>
      </c>
      <c r="N182" s="8">
        <v>0</v>
      </c>
      <c r="O182" s="8">
        <v>2</v>
      </c>
      <c r="P182" s="8">
        <v>4</v>
      </c>
      <c r="Q182" s="8">
        <v>12</v>
      </c>
      <c r="R182" s="8">
        <v>6</v>
      </c>
      <c r="S182" s="8" t="s">
        <v>1550</v>
      </c>
      <c r="T182" s="8">
        <v>30</v>
      </c>
      <c r="X182" t="s">
        <v>1135</v>
      </c>
      <c r="Y182" t="s">
        <v>1097</v>
      </c>
      <c r="Z182" t="s">
        <v>996</v>
      </c>
      <c r="AB182" s="8" t="s">
        <v>1696</v>
      </c>
      <c r="AC182" s="8" t="s">
        <v>1729</v>
      </c>
      <c r="AD182" s="8" t="s">
        <v>1803</v>
      </c>
      <c r="AE182" s="8" t="s">
        <v>1691</v>
      </c>
      <c r="AF182" s="8" t="s">
        <v>1692</v>
      </c>
      <c r="AG182" s="8" t="s">
        <v>1783</v>
      </c>
    </row>
    <row r="183" spans="1:33" ht="15.6" customHeight="1" x14ac:dyDescent="0.25">
      <c r="A183" s="8">
        <v>1</v>
      </c>
      <c r="B183" s="8">
        <v>182</v>
      </c>
      <c r="C183" s="8" t="s">
        <v>363</v>
      </c>
      <c r="D183" s="8" t="s">
        <v>1777</v>
      </c>
      <c r="E183" s="8" t="s">
        <v>26</v>
      </c>
      <c r="F183" s="8" t="s">
        <v>16</v>
      </c>
      <c r="G183" s="8" t="s">
        <v>1774</v>
      </c>
      <c r="H183" s="8">
        <v>4</v>
      </c>
      <c r="I183" s="8">
        <v>6</v>
      </c>
      <c r="J183" s="8">
        <v>4</v>
      </c>
      <c r="K183" s="8">
        <v>2</v>
      </c>
      <c r="L183" s="8">
        <v>6</v>
      </c>
      <c r="M183" s="8">
        <v>3</v>
      </c>
      <c r="N183" s="8">
        <v>1</v>
      </c>
      <c r="O183" s="8">
        <v>2</v>
      </c>
      <c r="P183" s="8">
        <v>3</v>
      </c>
      <c r="Q183" s="8">
        <v>8</v>
      </c>
      <c r="R183" s="8">
        <v>8</v>
      </c>
      <c r="S183" s="8" t="s">
        <v>1549</v>
      </c>
      <c r="T183" s="8">
        <v>30</v>
      </c>
      <c r="U183" t="s">
        <v>534</v>
      </c>
      <c r="X183" t="s">
        <v>1119</v>
      </c>
      <c r="Y183" t="s">
        <v>996</v>
      </c>
      <c r="AB183" s="8" t="s">
        <v>1729</v>
      </c>
      <c r="AC183" s="8" t="s">
        <v>1729</v>
      </c>
      <c r="AD183" s="8" t="s">
        <v>1800</v>
      </c>
      <c r="AE183" s="8" t="s">
        <v>1198</v>
      </c>
      <c r="AF183" s="8" t="s">
        <v>1692</v>
      </c>
      <c r="AG183" s="8" t="s">
        <v>1783</v>
      </c>
    </row>
    <row r="184" spans="1:33" ht="15.6" customHeight="1" x14ac:dyDescent="0.25">
      <c r="A184" s="8">
        <v>1</v>
      </c>
      <c r="B184" s="8">
        <v>183</v>
      </c>
      <c r="C184" s="8" t="s">
        <v>243</v>
      </c>
      <c r="D184" s="8" t="s">
        <v>1542</v>
      </c>
      <c r="E184" s="8" t="s">
        <v>27</v>
      </c>
      <c r="G184" s="8" t="s">
        <v>1042</v>
      </c>
      <c r="H184" s="8">
        <v>6</v>
      </c>
      <c r="I184" s="8">
        <v>8</v>
      </c>
      <c r="J184" s="8">
        <v>6</v>
      </c>
      <c r="K184" s="8">
        <v>3</v>
      </c>
      <c r="L184" s="8">
        <v>8</v>
      </c>
      <c r="M184" s="8">
        <v>4</v>
      </c>
      <c r="N184" s="8">
        <v>1</v>
      </c>
      <c r="O184" s="8">
        <v>4</v>
      </c>
      <c r="P184" s="8">
        <v>6</v>
      </c>
      <c r="Q184" s="8">
        <v>15</v>
      </c>
      <c r="R184" s="8">
        <v>8</v>
      </c>
      <c r="S184" s="8" t="s">
        <v>1549</v>
      </c>
      <c r="T184" s="8">
        <v>30</v>
      </c>
      <c r="U184" t="s">
        <v>533</v>
      </c>
      <c r="V184" t="s">
        <v>508</v>
      </c>
      <c r="X184" t="s">
        <v>1059</v>
      </c>
      <c r="Y184" t="s">
        <v>986</v>
      </c>
      <c r="AB184" s="8" t="s">
        <v>1729</v>
      </c>
      <c r="AC184" s="8" t="s">
        <v>1762</v>
      </c>
      <c r="AD184" s="8" t="s">
        <v>1812</v>
      </c>
      <c r="AE184" s="8" t="s">
        <v>1691</v>
      </c>
      <c r="AF184" s="8" t="s">
        <v>1692</v>
      </c>
      <c r="AG184" s="8" t="s">
        <v>1785</v>
      </c>
    </row>
    <row r="185" spans="1:33" ht="15.6" customHeight="1" x14ac:dyDescent="0.25">
      <c r="A185" s="8">
        <v>1</v>
      </c>
      <c r="B185" s="8">
        <v>184</v>
      </c>
      <c r="C185" s="8" t="s">
        <v>364</v>
      </c>
      <c r="D185" s="8" t="s">
        <v>1777</v>
      </c>
      <c r="E185" s="8" t="s">
        <v>27</v>
      </c>
      <c r="G185" s="8" t="s">
        <v>1540</v>
      </c>
      <c r="H185" s="8">
        <v>5</v>
      </c>
      <c r="I185" s="8">
        <v>7</v>
      </c>
      <c r="J185" s="8">
        <v>5</v>
      </c>
      <c r="K185" s="8">
        <v>2</v>
      </c>
      <c r="L185" s="8">
        <v>4</v>
      </c>
      <c r="M185" s="8">
        <v>3</v>
      </c>
      <c r="N185" s="8">
        <v>1</v>
      </c>
      <c r="O185" s="8">
        <v>1</v>
      </c>
      <c r="P185" s="8">
        <v>3</v>
      </c>
      <c r="Q185" s="8">
        <v>13</v>
      </c>
      <c r="R185" s="8">
        <v>7</v>
      </c>
      <c r="S185" s="8" t="s">
        <v>1549</v>
      </c>
      <c r="T185" s="8">
        <v>50</v>
      </c>
      <c r="U185" t="s">
        <v>500</v>
      </c>
      <c r="V185" t="s">
        <v>589</v>
      </c>
      <c r="X185" t="s">
        <v>936</v>
      </c>
      <c r="Y185" t="s">
        <v>1077</v>
      </c>
      <c r="AB185" s="8" t="s">
        <v>1729</v>
      </c>
      <c r="AC185" s="8" t="s">
        <v>1729</v>
      </c>
      <c r="AD185" s="8" t="s">
        <v>1799</v>
      </c>
      <c r="AE185" s="28" t="s">
        <v>1693</v>
      </c>
      <c r="AF185" s="8" t="s">
        <v>1781</v>
      </c>
      <c r="AG185" s="28" t="s">
        <v>1540</v>
      </c>
    </row>
    <row r="186" spans="1:33" ht="15.6" customHeight="1" x14ac:dyDescent="0.25">
      <c r="A186" s="8">
        <v>1</v>
      </c>
      <c r="B186" s="8">
        <v>185</v>
      </c>
      <c r="C186" s="8" t="s">
        <v>365</v>
      </c>
      <c r="D186" s="8" t="s">
        <v>1777</v>
      </c>
      <c r="E186" s="8" t="s">
        <v>27</v>
      </c>
      <c r="F186" s="8" t="s">
        <v>32</v>
      </c>
      <c r="G186" s="8" t="s">
        <v>1774</v>
      </c>
      <c r="H186" s="8">
        <v>4</v>
      </c>
      <c r="I186" s="8">
        <v>6</v>
      </c>
      <c r="J186" s="8">
        <v>6</v>
      </c>
      <c r="K186" s="8">
        <v>2</v>
      </c>
      <c r="L186" s="8">
        <v>6</v>
      </c>
      <c r="M186" s="8">
        <v>3</v>
      </c>
      <c r="N186" s="8">
        <v>2</v>
      </c>
      <c r="O186" s="8">
        <v>2</v>
      </c>
      <c r="P186" s="8">
        <v>4</v>
      </c>
      <c r="Q186" s="8">
        <v>19</v>
      </c>
      <c r="R186" s="8">
        <v>10</v>
      </c>
      <c r="S186" s="8" t="s">
        <v>1550</v>
      </c>
      <c r="T186" s="8">
        <v>40</v>
      </c>
      <c r="U186" t="s">
        <v>680</v>
      </c>
      <c r="V186" t="s">
        <v>681</v>
      </c>
      <c r="X186" t="s">
        <v>1605</v>
      </c>
      <c r="Y186" t="s">
        <v>1092</v>
      </c>
      <c r="Z186" t="s">
        <v>1673</v>
      </c>
      <c r="AB186" s="8" t="s">
        <v>1729</v>
      </c>
      <c r="AC186" s="8" t="s">
        <v>1729</v>
      </c>
      <c r="AD186" s="8" t="s">
        <v>1799</v>
      </c>
      <c r="AE186" s="8" t="s">
        <v>1198</v>
      </c>
      <c r="AF186" s="8" t="s">
        <v>1692</v>
      </c>
      <c r="AG186" s="8" t="s">
        <v>1786</v>
      </c>
    </row>
    <row r="187" spans="1:33" ht="15.6" customHeight="1" x14ac:dyDescent="0.25">
      <c r="A187" s="8">
        <v>1</v>
      </c>
      <c r="B187" s="8">
        <v>186</v>
      </c>
      <c r="C187" s="8" t="s">
        <v>366</v>
      </c>
      <c r="D187" s="8" t="s">
        <v>1777</v>
      </c>
      <c r="E187" s="8" t="s">
        <v>27</v>
      </c>
      <c r="F187" s="8" t="s">
        <v>32</v>
      </c>
      <c r="G187" s="8" t="s">
        <v>1774</v>
      </c>
      <c r="H187" s="8">
        <v>6</v>
      </c>
      <c r="I187" s="8">
        <v>8</v>
      </c>
      <c r="J187" s="8">
        <v>4</v>
      </c>
      <c r="K187" s="8">
        <v>3</v>
      </c>
      <c r="L187" s="8">
        <v>8</v>
      </c>
      <c r="M187" s="8">
        <v>4</v>
      </c>
      <c r="N187" s="8">
        <v>1</v>
      </c>
      <c r="O187" s="8">
        <v>2</v>
      </c>
      <c r="P187" s="8">
        <v>4</v>
      </c>
      <c r="Q187" s="8">
        <v>14</v>
      </c>
      <c r="R187" s="8">
        <v>7</v>
      </c>
      <c r="S187" s="8" t="s">
        <v>1549</v>
      </c>
      <c r="T187" s="8">
        <v>30</v>
      </c>
      <c r="U187" t="s">
        <v>623</v>
      </c>
      <c r="V187" t="s">
        <v>516</v>
      </c>
      <c r="W187" t="s">
        <v>522</v>
      </c>
      <c r="X187" t="s">
        <v>1116</v>
      </c>
      <c r="Y187" t="s">
        <v>1652</v>
      </c>
      <c r="Z187" t="s">
        <v>964</v>
      </c>
      <c r="AB187" s="8" t="s">
        <v>1729</v>
      </c>
      <c r="AC187" s="8" t="s">
        <v>1699</v>
      </c>
      <c r="AD187" s="8" t="s">
        <v>1799</v>
      </c>
      <c r="AE187" s="8" t="s">
        <v>1691</v>
      </c>
      <c r="AF187" s="8" t="s">
        <v>1692</v>
      </c>
      <c r="AG187" s="8" t="s">
        <v>1783</v>
      </c>
    </row>
    <row r="188" spans="1:33" ht="15.6" customHeight="1" x14ac:dyDescent="0.25">
      <c r="A188" s="8">
        <v>1</v>
      </c>
      <c r="B188" s="8">
        <v>187</v>
      </c>
      <c r="C188" s="8" t="s">
        <v>368</v>
      </c>
      <c r="D188" s="8" t="s">
        <v>1777</v>
      </c>
      <c r="E188" s="8" t="s">
        <v>27</v>
      </c>
      <c r="F188" s="8" t="s">
        <v>32</v>
      </c>
      <c r="G188" s="8" t="s">
        <v>1774</v>
      </c>
      <c r="H188" s="8">
        <v>5</v>
      </c>
      <c r="I188" s="8">
        <v>7</v>
      </c>
      <c r="J188" s="8">
        <v>5</v>
      </c>
      <c r="K188" s="8">
        <v>3</v>
      </c>
      <c r="L188" s="8">
        <v>6</v>
      </c>
      <c r="M188" s="8">
        <v>3</v>
      </c>
      <c r="N188" s="8">
        <v>1</v>
      </c>
      <c r="O188" s="8">
        <v>2</v>
      </c>
      <c r="P188" s="8">
        <v>4</v>
      </c>
      <c r="Q188" s="8">
        <v>19</v>
      </c>
      <c r="R188" s="8">
        <v>10</v>
      </c>
      <c r="S188" s="8" t="s">
        <v>1550</v>
      </c>
      <c r="T188" s="8">
        <v>30</v>
      </c>
      <c r="U188" t="s">
        <v>534</v>
      </c>
      <c r="X188" t="s">
        <v>985</v>
      </c>
      <c r="Y188" t="s">
        <v>1087</v>
      </c>
      <c r="AB188" s="8" t="s">
        <v>1729</v>
      </c>
      <c r="AC188" s="8" t="s">
        <v>1729</v>
      </c>
      <c r="AD188" s="8" t="s">
        <v>1811</v>
      </c>
      <c r="AE188" s="8" t="s">
        <v>1198</v>
      </c>
      <c r="AF188" s="8" t="s">
        <v>1692</v>
      </c>
      <c r="AG188" s="8" t="s">
        <v>1784</v>
      </c>
    </row>
    <row r="189" spans="1:33" ht="15.6" customHeight="1" x14ac:dyDescent="0.25">
      <c r="A189" s="8">
        <v>1</v>
      </c>
      <c r="B189" s="8">
        <v>188</v>
      </c>
      <c r="C189" s="8" t="s">
        <v>369</v>
      </c>
      <c r="D189" s="8" t="s">
        <v>1777</v>
      </c>
      <c r="E189" s="8" t="s">
        <v>27</v>
      </c>
      <c r="F189" s="8" t="s">
        <v>32</v>
      </c>
      <c r="G189" s="8" t="s">
        <v>1774</v>
      </c>
      <c r="H189" s="8">
        <v>6</v>
      </c>
      <c r="I189" s="8">
        <v>8</v>
      </c>
      <c r="J189" s="8">
        <v>4</v>
      </c>
      <c r="K189" s="8">
        <v>3</v>
      </c>
      <c r="L189" s="8">
        <v>8</v>
      </c>
      <c r="M189" s="8">
        <v>5</v>
      </c>
      <c r="N189" s="8">
        <v>0</v>
      </c>
      <c r="O189" s="8">
        <v>2</v>
      </c>
      <c r="P189" s="8">
        <v>4</v>
      </c>
      <c r="Q189" s="8">
        <v>12</v>
      </c>
      <c r="R189" s="8">
        <v>6</v>
      </c>
      <c r="S189" s="8" t="s">
        <v>1550</v>
      </c>
      <c r="T189" s="8">
        <v>30</v>
      </c>
      <c r="U189" t="s">
        <v>609</v>
      </c>
      <c r="V189" t="s">
        <v>679</v>
      </c>
      <c r="X189" t="s">
        <v>962</v>
      </c>
      <c r="AB189" s="8" t="s">
        <v>1729</v>
      </c>
      <c r="AC189" s="8" t="s">
        <v>1729</v>
      </c>
      <c r="AD189" s="8" t="s">
        <v>1811</v>
      </c>
      <c r="AE189" s="8" t="s">
        <v>1198</v>
      </c>
      <c r="AF189" s="8" t="s">
        <v>1692</v>
      </c>
      <c r="AG189" s="8" t="s">
        <v>1785</v>
      </c>
    </row>
    <row r="190" spans="1:33" ht="15.6" customHeight="1" x14ac:dyDescent="0.25">
      <c r="A190" s="8">
        <v>1</v>
      </c>
      <c r="B190" s="8">
        <v>189</v>
      </c>
      <c r="C190" s="8" t="s">
        <v>338</v>
      </c>
      <c r="D190" s="8" t="s">
        <v>1541</v>
      </c>
      <c r="E190" s="8" t="s">
        <v>27</v>
      </c>
      <c r="G190" s="8" t="s">
        <v>1774</v>
      </c>
      <c r="H190" s="8">
        <v>5</v>
      </c>
      <c r="I190" s="8">
        <v>7</v>
      </c>
      <c r="J190" s="8">
        <v>5</v>
      </c>
      <c r="K190" s="8">
        <v>2</v>
      </c>
      <c r="L190" s="8">
        <v>6</v>
      </c>
      <c r="M190" s="8">
        <v>2</v>
      </c>
      <c r="N190" s="8">
        <v>2</v>
      </c>
      <c r="O190" s="8">
        <v>2</v>
      </c>
      <c r="P190" s="8">
        <v>3</v>
      </c>
      <c r="Q190" s="8">
        <v>22</v>
      </c>
      <c r="R190" s="8">
        <v>11</v>
      </c>
      <c r="S190" s="8" t="s">
        <v>1550</v>
      </c>
      <c r="T190" s="8">
        <v>40</v>
      </c>
      <c r="U190" t="s">
        <v>526</v>
      </c>
      <c r="V190" t="s">
        <v>527</v>
      </c>
      <c r="X190" t="s">
        <v>935</v>
      </c>
      <c r="Y190" t="s">
        <v>936</v>
      </c>
      <c r="Z190" t="s">
        <v>1648</v>
      </c>
      <c r="AB190" s="8" t="s">
        <v>1729</v>
      </c>
      <c r="AC190" s="8" t="s">
        <v>1729</v>
      </c>
      <c r="AD190" s="8" t="s">
        <v>1807</v>
      </c>
      <c r="AE190" s="8" t="s">
        <v>1198</v>
      </c>
      <c r="AF190" s="8" t="s">
        <v>1692</v>
      </c>
      <c r="AG190" s="8" t="s">
        <v>1788</v>
      </c>
    </row>
    <row r="191" spans="1:33" ht="15.6" customHeight="1" x14ac:dyDescent="0.25">
      <c r="A191" s="8">
        <v>1</v>
      </c>
      <c r="B191" s="8">
        <v>190</v>
      </c>
      <c r="C191" s="8" t="s">
        <v>233</v>
      </c>
      <c r="D191" s="8" t="s">
        <v>1542</v>
      </c>
      <c r="E191" s="8" t="s">
        <v>27</v>
      </c>
      <c r="G191" s="8" t="s">
        <v>1774</v>
      </c>
      <c r="H191" s="8">
        <v>5</v>
      </c>
      <c r="I191" s="8">
        <v>8</v>
      </c>
      <c r="J191" s="8">
        <v>5</v>
      </c>
      <c r="K191" s="8">
        <v>4</v>
      </c>
      <c r="L191" s="8">
        <v>8</v>
      </c>
      <c r="M191" s="8">
        <v>3</v>
      </c>
      <c r="N191" s="8">
        <v>2</v>
      </c>
      <c r="O191" s="8">
        <v>2</v>
      </c>
      <c r="P191" s="8">
        <v>4</v>
      </c>
      <c r="Q191" s="8">
        <v>14</v>
      </c>
      <c r="R191" s="8">
        <v>7</v>
      </c>
      <c r="S191" s="8" t="s">
        <v>1549</v>
      </c>
      <c r="T191" s="8">
        <v>30</v>
      </c>
      <c r="U191" t="s">
        <v>483</v>
      </c>
      <c r="V191" t="s">
        <v>569</v>
      </c>
      <c r="X191" t="s">
        <v>986</v>
      </c>
      <c r="Y191" t="s">
        <v>1030</v>
      </c>
      <c r="AB191" s="8" t="s">
        <v>1722</v>
      </c>
      <c r="AC191" s="8" t="s">
        <v>1729</v>
      </c>
      <c r="AD191" s="8" t="s">
        <v>1800</v>
      </c>
      <c r="AE191" s="8" t="s">
        <v>1198</v>
      </c>
      <c r="AF191" s="8" t="s">
        <v>1692</v>
      </c>
      <c r="AG191" s="8" t="s">
        <v>1784</v>
      </c>
    </row>
    <row r="192" spans="1:33" ht="15.6" customHeight="1" x14ac:dyDescent="0.25">
      <c r="A192" s="8">
        <v>1</v>
      </c>
      <c r="B192" s="8">
        <v>191</v>
      </c>
      <c r="C192" s="8" t="s">
        <v>370</v>
      </c>
      <c r="D192" s="8" t="s">
        <v>1777</v>
      </c>
      <c r="E192" s="8" t="s">
        <v>30</v>
      </c>
      <c r="G192" s="8" t="s">
        <v>1042</v>
      </c>
      <c r="H192" s="8">
        <v>6</v>
      </c>
      <c r="I192" s="8">
        <v>8</v>
      </c>
      <c r="J192" s="8">
        <v>5</v>
      </c>
      <c r="K192" s="8">
        <v>4</v>
      </c>
      <c r="L192" s="8">
        <v>6</v>
      </c>
      <c r="M192" s="8">
        <v>5</v>
      </c>
      <c r="N192" s="8">
        <v>0</v>
      </c>
      <c r="O192" s="8">
        <v>4</v>
      </c>
      <c r="P192" s="8">
        <v>6</v>
      </c>
      <c r="Q192" s="8">
        <v>14</v>
      </c>
      <c r="R192" s="8">
        <v>7</v>
      </c>
      <c r="S192" s="8" t="s">
        <v>1549</v>
      </c>
      <c r="T192" s="8">
        <v>30</v>
      </c>
      <c r="U192" t="s">
        <v>619</v>
      </c>
      <c r="X192" t="s">
        <v>993</v>
      </c>
      <c r="Y192" t="s">
        <v>1102</v>
      </c>
      <c r="Z192" t="s">
        <v>964</v>
      </c>
      <c r="AB192" s="8" t="s">
        <v>1717</v>
      </c>
      <c r="AC192" s="8" t="s">
        <v>1755</v>
      </c>
      <c r="AD192" s="8" t="s">
        <v>1798</v>
      </c>
      <c r="AE192" s="8" t="s">
        <v>1198</v>
      </c>
      <c r="AF192" s="8" t="s">
        <v>1692</v>
      </c>
      <c r="AG192" s="8" t="s">
        <v>1785</v>
      </c>
    </row>
    <row r="193" spans="1:34" ht="15.6" customHeight="1" x14ac:dyDescent="0.25">
      <c r="A193" s="8">
        <v>1</v>
      </c>
      <c r="B193" s="8">
        <v>192</v>
      </c>
      <c r="C193" s="8" t="s">
        <v>371</v>
      </c>
      <c r="D193" s="8" t="s">
        <v>1777</v>
      </c>
      <c r="E193" s="8" t="s">
        <v>30</v>
      </c>
      <c r="G193" s="8" t="s">
        <v>1540</v>
      </c>
      <c r="H193" s="8">
        <v>5</v>
      </c>
      <c r="I193" s="8">
        <v>7</v>
      </c>
      <c r="J193" s="8">
        <v>3</v>
      </c>
      <c r="K193" s="8">
        <v>2</v>
      </c>
      <c r="L193" s="8">
        <v>6</v>
      </c>
      <c r="M193" s="8">
        <v>3</v>
      </c>
      <c r="N193" s="8">
        <v>1</v>
      </c>
      <c r="O193" s="8">
        <v>1</v>
      </c>
      <c r="P193" s="8">
        <v>3</v>
      </c>
      <c r="Q193" s="8">
        <v>10</v>
      </c>
      <c r="R193" s="8">
        <v>5</v>
      </c>
      <c r="S193" s="8" t="s">
        <v>1549</v>
      </c>
      <c r="T193" s="8">
        <v>30</v>
      </c>
      <c r="U193" t="s">
        <v>491</v>
      </c>
      <c r="X193" t="s">
        <v>957</v>
      </c>
      <c r="Y193" t="s">
        <v>958</v>
      </c>
      <c r="Z193" t="s">
        <v>959</v>
      </c>
      <c r="AA193" t="s">
        <v>939</v>
      </c>
      <c r="AB193" s="8" t="s">
        <v>1729</v>
      </c>
      <c r="AC193" s="8" t="s">
        <v>1727</v>
      </c>
      <c r="AD193" s="8" t="s">
        <v>1798</v>
      </c>
      <c r="AE193" s="28" t="s">
        <v>1693</v>
      </c>
      <c r="AF193" s="8" t="s">
        <v>1781</v>
      </c>
      <c r="AG193" s="8" t="s">
        <v>1540</v>
      </c>
    </row>
    <row r="194" spans="1:34" ht="15.6" customHeight="1" x14ac:dyDescent="0.25">
      <c r="A194" s="8">
        <v>1</v>
      </c>
      <c r="B194" s="8">
        <v>193</v>
      </c>
      <c r="C194" s="8" t="s">
        <v>372</v>
      </c>
      <c r="D194" s="8" t="s">
        <v>1777</v>
      </c>
      <c r="E194" s="8" t="s">
        <v>30</v>
      </c>
      <c r="G194" s="8" t="s">
        <v>1774</v>
      </c>
      <c r="H194" s="8">
        <v>5</v>
      </c>
      <c r="I194" s="8">
        <v>7</v>
      </c>
      <c r="J194" s="8">
        <v>5</v>
      </c>
      <c r="K194" s="8">
        <v>3</v>
      </c>
      <c r="L194" s="8">
        <v>6</v>
      </c>
      <c r="M194" s="8">
        <v>4</v>
      </c>
      <c r="N194" s="8">
        <v>0</v>
      </c>
      <c r="O194" s="8">
        <v>2</v>
      </c>
      <c r="P194" s="8">
        <v>4</v>
      </c>
      <c r="Q194" s="8">
        <v>16</v>
      </c>
      <c r="R194" s="8">
        <v>9</v>
      </c>
      <c r="S194" s="8" t="s">
        <v>1550</v>
      </c>
      <c r="T194" s="8">
        <v>30</v>
      </c>
      <c r="U194" t="s">
        <v>699</v>
      </c>
      <c r="V194" t="s">
        <v>626</v>
      </c>
      <c r="X194" t="s">
        <v>1592</v>
      </c>
      <c r="Y194" t="s">
        <v>1224</v>
      </c>
      <c r="Z194" t="s">
        <v>1664</v>
      </c>
      <c r="AB194" s="8" t="s">
        <v>1729</v>
      </c>
      <c r="AC194" s="8" t="s">
        <v>1729</v>
      </c>
      <c r="AD194" s="8" t="s">
        <v>1809</v>
      </c>
      <c r="AE194" s="8" t="s">
        <v>1691</v>
      </c>
      <c r="AF194" s="8" t="s">
        <v>1692</v>
      </c>
      <c r="AG194" s="8" t="s">
        <v>1786</v>
      </c>
    </row>
    <row r="195" spans="1:34" ht="15.6" customHeight="1" x14ac:dyDescent="0.25">
      <c r="A195" s="8">
        <v>1</v>
      </c>
      <c r="B195" s="8">
        <v>194</v>
      </c>
      <c r="C195" s="8" t="s">
        <v>373</v>
      </c>
      <c r="D195" s="8" t="s">
        <v>1777</v>
      </c>
      <c r="E195" s="8" t="s">
        <v>30</v>
      </c>
      <c r="F195" s="8" t="s">
        <v>24</v>
      </c>
      <c r="G195" s="8" t="s">
        <v>1774</v>
      </c>
      <c r="H195" s="8">
        <v>6</v>
      </c>
      <c r="I195" s="8">
        <v>8</v>
      </c>
      <c r="J195" s="8">
        <v>5</v>
      </c>
      <c r="K195" s="8">
        <v>3</v>
      </c>
      <c r="L195" s="8">
        <v>6</v>
      </c>
      <c r="M195" s="8">
        <v>5</v>
      </c>
      <c r="N195" s="8">
        <v>0</v>
      </c>
      <c r="O195" s="8">
        <v>2</v>
      </c>
      <c r="P195" s="8">
        <v>4</v>
      </c>
      <c r="Q195" s="8">
        <v>12</v>
      </c>
      <c r="R195" s="8">
        <v>6</v>
      </c>
      <c r="S195" s="8" t="s">
        <v>1549</v>
      </c>
      <c r="T195" s="8">
        <v>30</v>
      </c>
      <c r="U195" t="s">
        <v>566</v>
      </c>
      <c r="V195" t="s">
        <v>567</v>
      </c>
      <c r="W195" t="s">
        <v>568</v>
      </c>
      <c r="X195" t="s">
        <v>979</v>
      </c>
      <c r="AB195" s="8" t="s">
        <v>1729</v>
      </c>
      <c r="AC195" s="8" t="s">
        <v>1729</v>
      </c>
      <c r="AD195" s="8" t="s">
        <v>1806</v>
      </c>
      <c r="AE195" s="8" t="s">
        <v>1691</v>
      </c>
      <c r="AF195" s="8" t="s">
        <v>1692</v>
      </c>
      <c r="AG195" s="8" t="s">
        <v>1782</v>
      </c>
    </row>
    <row r="196" spans="1:34" ht="15.6" customHeight="1" x14ac:dyDescent="0.25">
      <c r="A196" s="8">
        <v>1</v>
      </c>
      <c r="B196" s="8">
        <v>195</v>
      </c>
      <c r="C196" s="8" t="s">
        <v>374</v>
      </c>
      <c r="D196" s="8" t="s">
        <v>1777</v>
      </c>
      <c r="E196" s="8" t="s">
        <v>30</v>
      </c>
      <c r="G196" s="8" t="s">
        <v>1774</v>
      </c>
      <c r="H196" s="8">
        <v>5</v>
      </c>
      <c r="I196" s="8">
        <v>7</v>
      </c>
      <c r="J196" s="8">
        <v>7</v>
      </c>
      <c r="K196" s="8">
        <v>2</v>
      </c>
      <c r="L196" s="8">
        <v>6</v>
      </c>
      <c r="M196" s="8">
        <v>3</v>
      </c>
      <c r="N196" s="8">
        <v>0</v>
      </c>
      <c r="O196" s="8">
        <v>2</v>
      </c>
      <c r="P196" s="8">
        <v>3</v>
      </c>
      <c r="Q196" s="8">
        <v>17</v>
      </c>
      <c r="R196" s="8">
        <v>10</v>
      </c>
      <c r="S196" s="8" t="s">
        <v>1550</v>
      </c>
      <c r="T196" s="8">
        <v>50</v>
      </c>
      <c r="U196" t="s">
        <v>685</v>
      </c>
      <c r="X196" t="s">
        <v>1191</v>
      </c>
      <c r="Y196" t="s">
        <v>1082</v>
      </c>
      <c r="AB196" s="8" t="s">
        <v>1729</v>
      </c>
      <c r="AC196" s="8" t="s">
        <v>1729</v>
      </c>
      <c r="AD196" s="8" t="s">
        <v>1798</v>
      </c>
      <c r="AE196" s="8" t="s">
        <v>1198</v>
      </c>
      <c r="AF196" s="8" t="s">
        <v>1692</v>
      </c>
      <c r="AG196" s="8" t="s">
        <v>1788</v>
      </c>
    </row>
    <row r="197" spans="1:34" ht="15.6" customHeight="1" x14ac:dyDescent="0.25">
      <c r="A197" s="8">
        <v>1</v>
      </c>
      <c r="B197" s="8">
        <v>196</v>
      </c>
      <c r="C197" s="8" t="s">
        <v>375</v>
      </c>
      <c r="D197" s="8" t="s">
        <v>1777</v>
      </c>
      <c r="E197" s="8" t="s">
        <v>30</v>
      </c>
      <c r="F197" s="8" t="s">
        <v>24</v>
      </c>
      <c r="G197" s="8" t="s">
        <v>1774</v>
      </c>
      <c r="H197" s="8">
        <v>5</v>
      </c>
      <c r="I197" s="8">
        <v>7</v>
      </c>
      <c r="J197" s="8">
        <v>6</v>
      </c>
      <c r="K197" s="8">
        <v>3</v>
      </c>
      <c r="L197" s="8">
        <v>6</v>
      </c>
      <c r="M197" s="8">
        <v>4</v>
      </c>
      <c r="N197" s="8">
        <v>1</v>
      </c>
      <c r="O197" s="8">
        <v>2</v>
      </c>
      <c r="P197" s="8">
        <v>3</v>
      </c>
      <c r="Q197" s="8">
        <v>14</v>
      </c>
      <c r="R197" s="8">
        <v>7</v>
      </c>
      <c r="S197" s="8" t="s">
        <v>1550</v>
      </c>
      <c r="T197" s="8">
        <v>40</v>
      </c>
      <c r="U197" t="s">
        <v>566</v>
      </c>
      <c r="V197" t="s">
        <v>603</v>
      </c>
      <c r="W197" t="s">
        <v>604</v>
      </c>
      <c r="X197" t="s">
        <v>1097</v>
      </c>
      <c r="Y197" t="s">
        <v>936</v>
      </c>
      <c r="Z197" t="s">
        <v>1098</v>
      </c>
      <c r="AB197" s="8" t="s">
        <v>1729</v>
      </c>
      <c r="AC197" s="8" t="s">
        <v>1729</v>
      </c>
      <c r="AD197" s="8" t="s">
        <v>1809</v>
      </c>
      <c r="AE197" s="8" t="s">
        <v>1198</v>
      </c>
      <c r="AF197" s="8" t="s">
        <v>1692</v>
      </c>
      <c r="AG197" s="8" t="s">
        <v>1791</v>
      </c>
    </row>
    <row r="198" spans="1:34" ht="15.6" customHeight="1" x14ac:dyDescent="0.25">
      <c r="A198" s="8">
        <v>1</v>
      </c>
      <c r="B198" s="8">
        <v>197</v>
      </c>
      <c r="C198" s="8" t="s">
        <v>376</v>
      </c>
      <c r="D198" s="8" t="s">
        <v>1777</v>
      </c>
      <c r="E198" s="8" t="s">
        <v>31</v>
      </c>
      <c r="G198" s="8" t="s">
        <v>1042</v>
      </c>
      <c r="H198" s="8">
        <v>6</v>
      </c>
      <c r="I198" s="8">
        <v>9</v>
      </c>
      <c r="J198" s="8">
        <v>7</v>
      </c>
      <c r="K198" s="8">
        <v>3</v>
      </c>
      <c r="L198" s="8">
        <v>8</v>
      </c>
      <c r="M198" s="8">
        <v>4</v>
      </c>
      <c r="N198" s="8">
        <v>0</v>
      </c>
      <c r="O198" s="8">
        <v>3</v>
      </c>
      <c r="P198" s="8">
        <v>6</v>
      </c>
      <c r="Q198" s="8">
        <v>22</v>
      </c>
      <c r="R198" s="8">
        <v>11</v>
      </c>
      <c r="S198" s="8" t="s">
        <v>1550</v>
      </c>
      <c r="T198" s="8">
        <v>30</v>
      </c>
      <c r="U198" t="s">
        <v>694</v>
      </c>
      <c r="V198" t="s">
        <v>581</v>
      </c>
      <c r="W198" t="s">
        <v>502</v>
      </c>
      <c r="X198" t="s">
        <v>1052</v>
      </c>
      <c r="Y198" t="s">
        <v>1207</v>
      </c>
      <c r="AB198" s="8" t="s">
        <v>1729</v>
      </c>
      <c r="AC198" s="8" t="s">
        <v>1701</v>
      </c>
      <c r="AD198" s="8" t="s">
        <v>1799</v>
      </c>
      <c r="AE198" s="8" t="s">
        <v>1691</v>
      </c>
      <c r="AF198" s="8" t="s">
        <v>1692</v>
      </c>
      <c r="AG198" s="8" t="s">
        <v>1782</v>
      </c>
      <c r="AH198" s="8" t="s">
        <v>1790</v>
      </c>
    </row>
    <row r="199" spans="1:34" ht="15.6" customHeight="1" x14ac:dyDescent="0.25">
      <c r="A199" s="8">
        <v>1</v>
      </c>
      <c r="B199" s="8">
        <v>198</v>
      </c>
      <c r="C199" s="8" t="s">
        <v>377</v>
      </c>
      <c r="D199" s="8" t="s">
        <v>1777</v>
      </c>
      <c r="E199" s="8" t="s">
        <v>31</v>
      </c>
      <c r="G199" s="8" t="s">
        <v>1540</v>
      </c>
      <c r="H199" s="8">
        <v>5</v>
      </c>
      <c r="I199" s="8">
        <v>7</v>
      </c>
      <c r="J199" s="8">
        <v>3</v>
      </c>
      <c r="K199" s="8">
        <v>2</v>
      </c>
      <c r="L199" s="8">
        <v>4</v>
      </c>
      <c r="M199" s="8">
        <v>5</v>
      </c>
      <c r="N199" s="8">
        <v>0</v>
      </c>
      <c r="O199" s="8">
        <v>1</v>
      </c>
      <c r="P199" s="8">
        <v>2</v>
      </c>
      <c r="Q199" s="8">
        <v>7</v>
      </c>
      <c r="R199" s="8">
        <v>4</v>
      </c>
      <c r="S199" s="8" t="s">
        <v>1549</v>
      </c>
      <c r="T199" s="8">
        <v>30</v>
      </c>
      <c r="U199" t="s">
        <v>689</v>
      </c>
      <c r="V199" t="s">
        <v>690</v>
      </c>
      <c r="X199" t="s">
        <v>1203</v>
      </c>
      <c r="Y199" t="s">
        <v>996</v>
      </c>
      <c r="Z199" t="s">
        <v>1608</v>
      </c>
      <c r="AB199" s="8" t="s">
        <v>1729</v>
      </c>
      <c r="AC199" s="8" t="s">
        <v>1729</v>
      </c>
      <c r="AD199" s="8" t="s">
        <v>1800</v>
      </c>
      <c r="AE199" s="28" t="s">
        <v>1693</v>
      </c>
      <c r="AF199" s="8" t="s">
        <v>1781</v>
      </c>
      <c r="AG199" s="28" t="s">
        <v>1540</v>
      </c>
      <c r="AH199" s="8" t="s">
        <v>1789</v>
      </c>
    </row>
    <row r="200" spans="1:34" ht="15.6" customHeight="1" x14ac:dyDescent="0.25">
      <c r="A200" s="8">
        <v>1</v>
      </c>
      <c r="B200" s="8">
        <v>199</v>
      </c>
      <c r="C200" s="8" t="s">
        <v>378</v>
      </c>
      <c r="D200" s="8" t="s">
        <v>1777</v>
      </c>
      <c r="E200" s="8" t="s">
        <v>31</v>
      </c>
      <c r="G200" s="8" t="s">
        <v>1774</v>
      </c>
      <c r="H200" s="8">
        <v>6</v>
      </c>
      <c r="I200" s="8">
        <v>8</v>
      </c>
      <c r="J200" s="8">
        <v>5</v>
      </c>
      <c r="K200" s="8">
        <v>2</v>
      </c>
      <c r="L200" s="8">
        <v>6</v>
      </c>
      <c r="M200" s="8">
        <v>4</v>
      </c>
      <c r="N200" s="8">
        <v>0</v>
      </c>
      <c r="O200" s="8">
        <v>1</v>
      </c>
      <c r="P200" s="8">
        <v>2</v>
      </c>
      <c r="Q200" s="8">
        <v>9</v>
      </c>
      <c r="R200" s="8">
        <v>5</v>
      </c>
      <c r="S200" s="8" t="s">
        <v>1549</v>
      </c>
      <c r="T200" s="8">
        <v>30</v>
      </c>
      <c r="U200" t="s">
        <v>667</v>
      </c>
      <c r="X200" t="s">
        <v>1171</v>
      </c>
      <c r="Y200" t="s">
        <v>986</v>
      </c>
      <c r="Z200" t="s">
        <v>1172</v>
      </c>
      <c r="AB200" s="8" t="s">
        <v>1729</v>
      </c>
      <c r="AC200" s="8" t="s">
        <v>1729</v>
      </c>
      <c r="AD200" s="8" t="s">
        <v>1798</v>
      </c>
      <c r="AE200" s="28" t="s">
        <v>1693</v>
      </c>
      <c r="AF200" s="8" t="s">
        <v>1781</v>
      </c>
      <c r="AG200" s="28" t="s">
        <v>1783</v>
      </c>
      <c r="AH200" s="8" t="s">
        <v>1790</v>
      </c>
    </row>
    <row r="201" spans="1:34" ht="15.6" customHeight="1" x14ac:dyDescent="0.25">
      <c r="A201" s="8">
        <v>1</v>
      </c>
      <c r="B201" s="8">
        <v>200</v>
      </c>
      <c r="C201" s="8" t="s">
        <v>379</v>
      </c>
      <c r="D201" s="8" t="s">
        <v>1777</v>
      </c>
      <c r="E201" s="8" t="s">
        <v>31</v>
      </c>
      <c r="G201" s="8" t="s">
        <v>1774</v>
      </c>
      <c r="H201" s="8">
        <v>6</v>
      </c>
      <c r="I201" s="8">
        <v>8</v>
      </c>
      <c r="J201" s="8">
        <v>5</v>
      </c>
      <c r="K201" s="8">
        <v>2</v>
      </c>
      <c r="L201" s="8">
        <v>6</v>
      </c>
      <c r="M201" s="8">
        <v>4</v>
      </c>
      <c r="N201" s="8">
        <v>0</v>
      </c>
      <c r="O201" s="8">
        <v>1</v>
      </c>
      <c r="P201" s="8">
        <v>2</v>
      </c>
      <c r="Q201" s="8">
        <v>9</v>
      </c>
      <c r="R201" s="8">
        <v>5</v>
      </c>
      <c r="S201" s="8" t="s">
        <v>1549</v>
      </c>
      <c r="T201" s="8">
        <v>30</v>
      </c>
      <c r="U201" t="s">
        <v>517</v>
      </c>
      <c r="V201" t="s">
        <v>558</v>
      </c>
      <c r="X201" t="s">
        <v>1034</v>
      </c>
      <c r="Y201" t="s">
        <v>1648</v>
      </c>
      <c r="AB201" s="8" t="s">
        <v>1729</v>
      </c>
      <c r="AC201" s="8" t="s">
        <v>1729</v>
      </c>
      <c r="AD201" s="8" t="s">
        <v>1798</v>
      </c>
      <c r="AE201" s="28" t="s">
        <v>1693</v>
      </c>
      <c r="AF201" s="8" t="s">
        <v>1781</v>
      </c>
      <c r="AG201" s="28" t="s">
        <v>1783</v>
      </c>
      <c r="AH201" s="8" t="s">
        <v>1790</v>
      </c>
    </row>
    <row r="202" spans="1:34" ht="15.6" customHeight="1" x14ac:dyDescent="0.25">
      <c r="A202" s="8">
        <v>1</v>
      </c>
      <c r="B202" s="8">
        <v>201</v>
      </c>
      <c r="C202" s="8" t="s">
        <v>380</v>
      </c>
      <c r="D202" s="8" t="s">
        <v>1777</v>
      </c>
      <c r="E202" s="8" t="s">
        <v>31</v>
      </c>
      <c r="F202" s="8" t="s">
        <v>14</v>
      </c>
      <c r="G202" s="8" t="s">
        <v>1774</v>
      </c>
      <c r="H202" s="8">
        <v>5</v>
      </c>
      <c r="I202" s="8">
        <v>7</v>
      </c>
      <c r="J202" s="8">
        <v>4</v>
      </c>
      <c r="K202" s="8">
        <v>3</v>
      </c>
      <c r="L202" s="8">
        <v>6</v>
      </c>
      <c r="M202" s="8">
        <v>3</v>
      </c>
      <c r="N202" s="8">
        <v>0</v>
      </c>
      <c r="O202" s="8">
        <v>2</v>
      </c>
      <c r="P202" s="8">
        <v>3</v>
      </c>
      <c r="Q202" s="8">
        <v>20</v>
      </c>
      <c r="R202" s="8">
        <v>10</v>
      </c>
      <c r="S202" s="8" t="s">
        <v>1550</v>
      </c>
      <c r="T202" s="8">
        <v>30</v>
      </c>
      <c r="U202" t="s">
        <v>483</v>
      </c>
      <c r="V202" t="s">
        <v>475</v>
      </c>
      <c r="X202" t="s">
        <v>1091</v>
      </c>
      <c r="Y202" t="s">
        <v>1189</v>
      </c>
      <c r="AB202" s="8" t="s">
        <v>1729</v>
      </c>
      <c r="AC202" s="8" t="s">
        <v>1729</v>
      </c>
      <c r="AD202" s="8" t="s">
        <v>1802</v>
      </c>
      <c r="AE202" s="8" t="s">
        <v>1198</v>
      </c>
      <c r="AF202" s="8" t="s">
        <v>1692</v>
      </c>
      <c r="AG202" s="8" t="s">
        <v>1782</v>
      </c>
      <c r="AH202" s="8" t="s">
        <v>1789</v>
      </c>
    </row>
    <row r="203" spans="1:34" ht="15.6" customHeight="1" x14ac:dyDescent="0.25">
      <c r="A203" s="8">
        <v>1</v>
      </c>
      <c r="B203" s="8">
        <v>202</v>
      </c>
      <c r="C203" s="8" t="s">
        <v>381</v>
      </c>
      <c r="D203" s="8" t="s">
        <v>1777</v>
      </c>
      <c r="E203" s="8" t="s">
        <v>31</v>
      </c>
      <c r="G203" s="8" t="s">
        <v>1774</v>
      </c>
      <c r="H203" s="8">
        <v>5</v>
      </c>
      <c r="I203" s="8">
        <v>7</v>
      </c>
      <c r="J203" s="8">
        <v>5</v>
      </c>
      <c r="K203" s="8">
        <v>3</v>
      </c>
      <c r="L203" s="8">
        <v>6</v>
      </c>
      <c r="M203" s="8">
        <v>3</v>
      </c>
      <c r="N203" s="8">
        <v>0</v>
      </c>
      <c r="O203" s="8">
        <v>2</v>
      </c>
      <c r="P203" s="8">
        <v>3</v>
      </c>
      <c r="Q203" s="8">
        <v>24</v>
      </c>
      <c r="R203" s="8">
        <v>12</v>
      </c>
      <c r="S203" s="8" t="s">
        <v>1550</v>
      </c>
      <c r="T203" s="8">
        <v>40</v>
      </c>
      <c r="U203" t="s">
        <v>493</v>
      </c>
      <c r="V203" t="s">
        <v>688</v>
      </c>
      <c r="X203" t="s">
        <v>1120</v>
      </c>
      <c r="Y203" t="s">
        <v>1641</v>
      </c>
      <c r="Z203" t="s">
        <v>1092</v>
      </c>
      <c r="AB203" s="8" t="s">
        <v>1729</v>
      </c>
      <c r="AC203" s="8" t="s">
        <v>1729</v>
      </c>
      <c r="AD203" s="8" t="s">
        <v>1799</v>
      </c>
      <c r="AE203" s="8" t="s">
        <v>1691</v>
      </c>
      <c r="AF203" s="8" t="s">
        <v>1692</v>
      </c>
      <c r="AG203" s="8" t="s">
        <v>1788</v>
      </c>
      <c r="AH203" s="8" t="s">
        <v>1789</v>
      </c>
    </row>
    <row r="204" spans="1:34" ht="15.6" customHeight="1" x14ac:dyDescent="0.25">
      <c r="A204" s="8">
        <v>1</v>
      </c>
      <c r="B204" s="8">
        <v>203</v>
      </c>
      <c r="C204" s="8" t="s">
        <v>382</v>
      </c>
      <c r="D204" s="8" t="s">
        <v>1777</v>
      </c>
      <c r="E204" s="8" t="s">
        <v>31</v>
      </c>
      <c r="F204" s="8" t="s">
        <v>14</v>
      </c>
      <c r="G204" s="8" t="s">
        <v>1774</v>
      </c>
      <c r="H204" s="8">
        <v>6</v>
      </c>
      <c r="I204" s="8">
        <v>8</v>
      </c>
      <c r="J204" s="8">
        <v>5</v>
      </c>
      <c r="K204" s="8">
        <v>3</v>
      </c>
      <c r="L204" s="8">
        <v>6</v>
      </c>
      <c r="M204" s="8">
        <v>4</v>
      </c>
      <c r="N204" s="8">
        <v>0</v>
      </c>
      <c r="O204" s="8">
        <v>1</v>
      </c>
      <c r="P204" s="8">
        <v>4</v>
      </c>
      <c r="Q204" s="8">
        <v>16</v>
      </c>
      <c r="R204" s="8">
        <v>8</v>
      </c>
      <c r="S204" s="8" t="s">
        <v>1550</v>
      </c>
      <c r="T204" s="8">
        <v>30</v>
      </c>
      <c r="U204" t="s">
        <v>655</v>
      </c>
      <c r="V204" t="s">
        <v>660</v>
      </c>
      <c r="X204" t="s">
        <v>1163</v>
      </c>
      <c r="Y204" t="s">
        <v>1166</v>
      </c>
      <c r="Z204" t="s">
        <v>972</v>
      </c>
      <c r="AB204" s="8" t="s">
        <v>1729</v>
      </c>
      <c r="AC204" s="8" t="s">
        <v>1729</v>
      </c>
      <c r="AD204" s="8" t="s">
        <v>1800</v>
      </c>
      <c r="AE204" s="8" t="s">
        <v>1198</v>
      </c>
      <c r="AF204" s="8" t="s">
        <v>1692</v>
      </c>
      <c r="AG204" s="8" t="s">
        <v>1785</v>
      </c>
      <c r="AH204" s="8" t="s">
        <v>1790</v>
      </c>
    </row>
    <row r="205" spans="1:34" ht="15.6" customHeight="1" x14ac:dyDescent="0.25">
      <c r="A205" s="8">
        <v>1</v>
      </c>
      <c r="B205" s="8">
        <v>204</v>
      </c>
      <c r="C205" s="8" t="s">
        <v>332</v>
      </c>
      <c r="D205" s="8" t="s">
        <v>1777</v>
      </c>
      <c r="E205" s="8" t="s">
        <v>32</v>
      </c>
      <c r="G205" s="8" t="s">
        <v>1042</v>
      </c>
      <c r="H205" s="8">
        <v>5</v>
      </c>
      <c r="I205" s="8">
        <v>7</v>
      </c>
      <c r="J205" s="8">
        <v>6</v>
      </c>
      <c r="K205" s="8">
        <v>3</v>
      </c>
      <c r="L205" s="8">
        <v>6</v>
      </c>
      <c r="M205" s="8">
        <v>3</v>
      </c>
      <c r="N205" s="8">
        <v>2</v>
      </c>
      <c r="O205" s="8">
        <v>4</v>
      </c>
      <c r="P205" s="8">
        <v>6</v>
      </c>
      <c r="Q205" s="8">
        <v>16</v>
      </c>
      <c r="R205" s="8">
        <v>8</v>
      </c>
      <c r="S205" s="8" t="s">
        <v>1550</v>
      </c>
      <c r="T205" s="8">
        <v>30</v>
      </c>
      <c r="U205" t="s">
        <v>540</v>
      </c>
      <c r="V205" t="s">
        <v>630</v>
      </c>
      <c r="W205" t="s">
        <v>648</v>
      </c>
      <c r="X205" t="s">
        <v>994</v>
      </c>
      <c r="AB205" s="8" t="s">
        <v>1729</v>
      </c>
      <c r="AC205" s="8" t="s">
        <v>1754</v>
      </c>
      <c r="AD205" s="8" t="s">
        <v>1805</v>
      </c>
      <c r="AE205" s="8" t="s">
        <v>1198</v>
      </c>
      <c r="AF205" s="8" t="s">
        <v>1692</v>
      </c>
      <c r="AG205" s="8" t="s">
        <v>1782</v>
      </c>
    </row>
    <row r="206" spans="1:34" ht="15.6" customHeight="1" x14ac:dyDescent="0.25">
      <c r="A206" s="8">
        <v>1</v>
      </c>
      <c r="B206" s="8">
        <v>205</v>
      </c>
      <c r="C206" s="8" t="s">
        <v>334</v>
      </c>
      <c r="D206" s="8" t="s">
        <v>1541</v>
      </c>
      <c r="E206" s="8" t="s">
        <v>32</v>
      </c>
      <c r="G206" s="8" t="s">
        <v>1775</v>
      </c>
      <c r="H206" s="8">
        <v>4</v>
      </c>
      <c r="I206" s="8">
        <v>6</v>
      </c>
      <c r="J206" s="8">
        <v>4</v>
      </c>
      <c r="K206" s="8">
        <v>3</v>
      </c>
      <c r="L206" s="8">
        <v>6</v>
      </c>
      <c r="M206" s="8">
        <v>3</v>
      </c>
      <c r="N206" s="8">
        <v>2</v>
      </c>
      <c r="O206" s="8">
        <v>6</v>
      </c>
      <c r="P206" s="8">
        <v>6</v>
      </c>
      <c r="Q206" s="8">
        <v>20</v>
      </c>
      <c r="R206" s="8">
        <v>10</v>
      </c>
      <c r="S206" s="8" t="s">
        <v>1550</v>
      </c>
      <c r="T206" s="8">
        <v>40</v>
      </c>
      <c r="U206" t="s">
        <v>505</v>
      </c>
      <c r="V206" t="s">
        <v>506</v>
      </c>
      <c r="X206" t="s">
        <v>1603</v>
      </c>
      <c r="Y206" t="s">
        <v>972</v>
      </c>
      <c r="AB206" s="8" t="s">
        <v>1729</v>
      </c>
      <c r="AC206" s="8" t="s">
        <v>1729</v>
      </c>
      <c r="AD206" s="8" t="s">
        <v>1800</v>
      </c>
      <c r="AE206" s="8" t="s">
        <v>1198</v>
      </c>
      <c r="AF206" s="8" t="s">
        <v>1692</v>
      </c>
      <c r="AG206" s="8" t="s">
        <v>1782</v>
      </c>
    </row>
    <row r="207" spans="1:34" ht="15.6" customHeight="1" x14ac:dyDescent="0.25">
      <c r="A207" s="8">
        <v>1</v>
      </c>
      <c r="B207" s="8">
        <v>206</v>
      </c>
      <c r="C207" s="8" t="s">
        <v>333</v>
      </c>
      <c r="D207" s="8" t="s">
        <v>1541</v>
      </c>
      <c r="E207" s="8" t="s">
        <v>32</v>
      </c>
      <c r="G207" s="8" t="s">
        <v>1042</v>
      </c>
      <c r="H207" s="8">
        <v>5</v>
      </c>
      <c r="I207" s="8">
        <v>7</v>
      </c>
      <c r="J207" s="8">
        <v>7</v>
      </c>
      <c r="K207" s="8">
        <v>2</v>
      </c>
      <c r="L207" s="8">
        <v>6</v>
      </c>
      <c r="M207" s="8">
        <v>4</v>
      </c>
      <c r="N207" s="8">
        <v>1</v>
      </c>
      <c r="O207" s="8">
        <v>4</v>
      </c>
      <c r="P207" s="8">
        <v>4</v>
      </c>
      <c r="Q207" s="8">
        <v>17</v>
      </c>
      <c r="R207" s="8">
        <v>9</v>
      </c>
      <c r="S207" s="8" t="s">
        <v>1549</v>
      </c>
      <c r="T207" s="8">
        <v>30</v>
      </c>
      <c r="U207" t="s">
        <v>599</v>
      </c>
      <c r="V207" t="s">
        <v>600</v>
      </c>
      <c r="X207" t="s">
        <v>1094</v>
      </c>
      <c r="Y207" t="s">
        <v>1649</v>
      </c>
      <c r="AB207" s="8" t="s">
        <v>1718</v>
      </c>
      <c r="AC207" s="8" t="s">
        <v>1750</v>
      </c>
      <c r="AD207" s="8" t="s">
        <v>1801</v>
      </c>
      <c r="AE207" s="8" t="s">
        <v>1198</v>
      </c>
      <c r="AF207" s="8" t="s">
        <v>1692</v>
      </c>
      <c r="AG207" s="8" t="s">
        <v>1784</v>
      </c>
    </row>
    <row r="208" spans="1:34" ht="15.6" customHeight="1" x14ac:dyDescent="0.25">
      <c r="A208" s="8">
        <v>1</v>
      </c>
      <c r="B208" s="8">
        <v>207</v>
      </c>
      <c r="C208" s="8" t="s">
        <v>335</v>
      </c>
      <c r="D208" s="8" t="s">
        <v>1777</v>
      </c>
      <c r="E208" s="8" t="s">
        <v>32</v>
      </c>
      <c r="G208" s="8" t="s">
        <v>1540</v>
      </c>
      <c r="H208" s="8">
        <v>5</v>
      </c>
      <c r="I208" s="8">
        <v>7</v>
      </c>
      <c r="J208" s="8">
        <v>2</v>
      </c>
      <c r="K208" s="8">
        <v>2</v>
      </c>
      <c r="L208" s="8">
        <v>4</v>
      </c>
      <c r="M208" s="8">
        <v>4</v>
      </c>
      <c r="N208" s="8">
        <v>1</v>
      </c>
      <c r="O208" s="8">
        <v>1</v>
      </c>
      <c r="P208" s="8">
        <v>2</v>
      </c>
      <c r="Q208" s="8">
        <v>8</v>
      </c>
      <c r="R208" s="8">
        <v>4</v>
      </c>
      <c r="S208" s="8" t="s">
        <v>1550</v>
      </c>
      <c r="T208" s="8">
        <v>30</v>
      </c>
      <c r="U208" t="s">
        <v>599</v>
      </c>
      <c r="V208" t="s">
        <v>641</v>
      </c>
      <c r="X208" t="s">
        <v>1616</v>
      </c>
      <c r="Y208" t="s">
        <v>973</v>
      </c>
      <c r="Z208" t="s">
        <v>932</v>
      </c>
      <c r="AB208" s="8" t="s">
        <v>1729</v>
      </c>
      <c r="AC208" s="8" t="s">
        <v>1729</v>
      </c>
      <c r="AD208" s="8" t="s">
        <v>1805</v>
      </c>
      <c r="AE208" s="28" t="s">
        <v>1693</v>
      </c>
      <c r="AF208" s="8" t="s">
        <v>1781</v>
      </c>
      <c r="AG208" s="8" t="s">
        <v>1540</v>
      </c>
    </row>
    <row r="209" spans="1:33" ht="15.6" customHeight="1" x14ac:dyDescent="0.25">
      <c r="A209" s="8">
        <v>1</v>
      </c>
      <c r="B209" s="8">
        <v>208</v>
      </c>
      <c r="C209" s="8" t="s">
        <v>336</v>
      </c>
      <c r="D209" s="8" t="s">
        <v>1777</v>
      </c>
      <c r="E209" s="8" t="s">
        <v>32</v>
      </c>
      <c r="G209" s="8" t="s">
        <v>1540</v>
      </c>
      <c r="H209" s="8">
        <v>3</v>
      </c>
      <c r="I209" s="8">
        <v>6</v>
      </c>
      <c r="J209" s="8">
        <v>2</v>
      </c>
      <c r="K209" s="8">
        <v>1</v>
      </c>
      <c r="L209" s="8">
        <v>4</v>
      </c>
      <c r="M209" s="8">
        <v>2</v>
      </c>
      <c r="N209" s="8">
        <v>2</v>
      </c>
      <c r="O209" s="8">
        <v>1</v>
      </c>
      <c r="P209" s="8">
        <v>2</v>
      </c>
      <c r="Q209" s="8">
        <v>10</v>
      </c>
      <c r="R209" s="8">
        <v>5</v>
      </c>
      <c r="S209" s="8" t="s">
        <v>1549</v>
      </c>
      <c r="T209" s="8">
        <v>40</v>
      </c>
      <c r="U209" t="s">
        <v>548</v>
      </c>
      <c r="X209" t="s">
        <v>947</v>
      </c>
      <c r="Y209" t="s">
        <v>1016</v>
      </c>
      <c r="Z209" t="s">
        <v>983</v>
      </c>
      <c r="AB209" s="8" t="s">
        <v>1729</v>
      </c>
      <c r="AC209" s="8" t="s">
        <v>1729</v>
      </c>
      <c r="AD209" s="8" t="s">
        <v>1805</v>
      </c>
      <c r="AE209" s="28" t="s">
        <v>1693</v>
      </c>
      <c r="AF209" s="8" t="s">
        <v>1781</v>
      </c>
      <c r="AG209" s="8" t="s">
        <v>1540</v>
      </c>
    </row>
    <row r="210" spans="1:33" ht="15.6" customHeight="1" x14ac:dyDescent="0.25">
      <c r="A210" s="8">
        <v>1</v>
      </c>
      <c r="B210" s="8">
        <v>209</v>
      </c>
      <c r="C210" s="8" t="s">
        <v>337</v>
      </c>
      <c r="D210" s="8" t="s">
        <v>1777</v>
      </c>
      <c r="E210" s="8" t="s">
        <v>32</v>
      </c>
      <c r="G210" s="8" t="s">
        <v>1774</v>
      </c>
      <c r="H210" s="8">
        <v>5</v>
      </c>
      <c r="I210" s="8">
        <v>7</v>
      </c>
      <c r="J210" s="8">
        <v>5</v>
      </c>
      <c r="K210" s="8">
        <v>1</v>
      </c>
      <c r="L210" s="8">
        <v>6</v>
      </c>
      <c r="M210" s="8">
        <v>3</v>
      </c>
      <c r="N210" s="8">
        <v>1</v>
      </c>
      <c r="O210" s="8">
        <v>2</v>
      </c>
      <c r="P210" s="8">
        <v>3</v>
      </c>
      <c r="Q210" s="8">
        <v>20</v>
      </c>
      <c r="R210" s="8">
        <v>10</v>
      </c>
      <c r="S210" s="8" t="s">
        <v>1549</v>
      </c>
      <c r="T210" s="8">
        <v>40</v>
      </c>
      <c r="X210" t="s">
        <v>1619</v>
      </c>
      <c r="Y210" t="s">
        <v>1633</v>
      </c>
      <c r="Z210" t="s">
        <v>1675</v>
      </c>
      <c r="AA210" t="s">
        <v>964</v>
      </c>
      <c r="AB210" s="8" t="s">
        <v>1729</v>
      </c>
      <c r="AC210" s="8" t="s">
        <v>1729</v>
      </c>
      <c r="AD210" s="8" t="s">
        <v>1800</v>
      </c>
      <c r="AE210" s="8" t="s">
        <v>1198</v>
      </c>
      <c r="AF210" s="8" t="s">
        <v>1692</v>
      </c>
      <c r="AG210" s="8" t="s">
        <v>1788</v>
      </c>
    </row>
    <row r="211" spans="1:33" ht="15.6" customHeight="1" x14ac:dyDescent="0.25">
      <c r="A211" s="8">
        <v>1</v>
      </c>
      <c r="B211" s="8">
        <v>210</v>
      </c>
      <c r="C211" s="8" t="s">
        <v>227</v>
      </c>
      <c r="D211" s="8" t="s">
        <v>1777</v>
      </c>
      <c r="E211" s="8" t="s">
        <v>32</v>
      </c>
      <c r="G211" s="8" t="s">
        <v>1774</v>
      </c>
      <c r="H211" s="8">
        <v>6</v>
      </c>
      <c r="I211" s="8">
        <v>9</v>
      </c>
      <c r="J211" s="8">
        <v>6</v>
      </c>
      <c r="K211" s="8">
        <v>3</v>
      </c>
      <c r="L211" s="8">
        <v>6</v>
      </c>
      <c r="M211" s="8">
        <v>4</v>
      </c>
      <c r="N211" s="8">
        <v>1</v>
      </c>
      <c r="O211" s="8">
        <v>2</v>
      </c>
      <c r="P211" s="8">
        <v>4</v>
      </c>
      <c r="Q211" s="8">
        <v>14</v>
      </c>
      <c r="R211" s="8">
        <v>7</v>
      </c>
      <c r="S211" s="8" t="s">
        <v>1549</v>
      </c>
      <c r="T211" s="8">
        <v>30</v>
      </c>
      <c r="U211" t="s">
        <v>504</v>
      </c>
      <c r="V211" t="s">
        <v>500</v>
      </c>
      <c r="W211" t="s">
        <v>521</v>
      </c>
      <c r="X211" t="s">
        <v>961</v>
      </c>
      <c r="Y211" t="s">
        <v>1627</v>
      </c>
      <c r="AB211" s="8" t="s">
        <v>1729</v>
      </c>
      <c r="AC211" s="8" t="s">
        <v>1729</v>
      </c>
      <c r="AD211" s="8" t="s">
        <v>1806</v>
      </c>
      <c r="AE211" s="8" t="s">
        <v>1691</v>
      </c>
      <c r="AF211" s="8" t="s">
        <v>1692</v>
      </c>
      <c r="AG211" s="8" t="s">
        <v>1783</v>
      </c>
    </row>
    <row r="212" spans="1:33" ht="15.6" customHeight="1" x14ac:dyDescent="0.25">
      <c r="A212" s="8">
        <v>1</v>
      </c>
      <c r="B212" s="8">
        <v>211</v>
      </c>
      <c r="C212" s="8" t="s">
        <v>338</v>
      </c>
      <c r="D212" s="8" t="s">
        <v>1777</v>
      </c>
      <c r="E212" s="8" t="s">
        <v>32</v>
      </c>
      <c r="G212" s="8" t="s">
        <v>1774</v>
      </c>
      <c r="H212" s="8">
        <v>4</v>
      </c>
      <c r="I212" s="8">
        <v>6</v>
      </c>
      <c r="J212" s="8">
        <v>5</v>
      </c>
      <c r="K212" s="8">
        <v>1</v>
      </c>
      <c r="L212" s="8">
        <v>6</v>
      </c>
      <c r="M212" s="8">
        <v>3</v>
      </c>
      <c r="N212" s="8">
        <v>1</v>
      </c>
      <c r="O212" s="8">
        <v>2</v>
      </c>
      <c r="P212" s="8">
        <v>3</v>
      </c>
      <c r="Q212" s="8">
        <v>22</v>
      </c>
      <c r="R212" s="8">
        <v>11</v>
      </c>
      <c r="S212" s="8" t="s">
        <v>1549</v>
      </c>
      <c r="T212" s="8">
        <v>40</v>
      </c>
      <c r="U212" t="s">
        <v>475</v>
      </c>
      <c r="X212" t="s">
        <v>1625</v>
      </c>
      <c r="Y212" t="s">
        <v>1662</v>
      </c>
      <c r="AB212" s="8" t="s">
        <v>1709</v>
      </c>
      <c r="AC212" s="8" t="s">
        <v>1729</v>
      </c>
      <c r="AD212" s="8" t="s">
        <v>1807</v>
      </c>
      <c r="AE212" s="8" t="s">
        <v>1198</v>
      </c>
      <c r="AF212" s="8" t="s">
        <v>1692</v>
      </c>
      <c r="AG212" s="8" t="s">
        <v>1788</v>
      </c>
    </row>
    <row r="213" spans="1:33" ht="15.6" customHeight="1" x14ac:dyDescent="0.25">
      <c r="A213" s="8">
        <v>1</v>
      </c>
      <c r="B213" s="8">
        <v>212</v>
      </c>
      <c r="C213" s="8" t="s">
        <v>334</v>
      </c>
      <c r="D213" s="8" t="s">
        <v>1777</v>
      </c>
      <c r="E213" s="8" t="s">
        <v>32</v>
      </c>
      <c r="G213" s="8" t="s">
        <v>1774</v>
      </c>
      <c r="H213" s="8">
        <v>3</v>
      </c>
      <c r="I213" s="8">
        <v>6</v>
      </c>
      <c r="J213" s="8">
        <v>4</v>
      </c>
      <c r="K213" s="8">
        <v>1</v>
      </c>
      <c r="L213" s="8">
        <v>4</v>
      </c>
      <c r="M213" s="8">
        <v>5</v>
      </c>
      <c r="N213" s="8">
        <v>0</v>
      </c>
      <c r="O213" s="8">
        <v>0</v>
      </c>
      <c r="P213" s="8">
        <v>2</v>
      </c>
      <c r="Q213" s="8">
        <v>7</v>
      </c>
      <c r="R213" s="8">
        <v>4</v>
      </c>
      <c r="S213" s="8" t="s">
        <v>1549</v>
      </c>
      <c r="T213" s="8">
        <v>30</v>
      </c>
      <c r="U213" t="s">
        <v>508</v>
      </c>
      <c r="V213" t="s">
        <v>537</v>
      </c>
      <c r="X213" t="s">
        <v>1606</v>
      </c>
      <c r="Y213" t="s">
        <v>1222</v>
      </c>
      <c r="Z213" t="s">
        <v>941</v>
      </c>
      <c r="AB213" s="8" t="s">
        <v>1729</v>
      </c>
      <c r="AC213" s="8" t="s">
        <v>1729</v>
      </c>
      <c r="AD213" s="8" t="s">
        <v>1800</v>
      </c>
      <c r="AE213" s="8" t="s">
        <v>1198</v>
      </c>
      <c r="AF213" s="8" t="s">
        <v>1692</v>
      </c>
      <c r="AG213" s="8" t="s">
        <v>1782</v>
      </c>
    </row>
    <row r="214" spans="1:33" ht="15.6" customHeight="1" x14ac:dyDescent="0.25">
      <c r="A214" s="8">
        <v>1</v>
      </c>
      <c r="B214" s="8">
        <v>213</v>
      </c>
      <c r="C214" s="8" t="s">
        <v>244</v>
      </c>
      <c r="D214" s="8" t="s">
        <v>1777</v>
      </c>
      <c r="E214" s="8" t="s">
        <v>32</v>
      </c>
      <c r="G214" s="8" t="s">
        <v>1774</v>
      </c>
      <c r="H214" s="8">
        <v>6</v>
      </c>
      <c r="I214" s="8">
        <v>8</v>
      </c>
      <c r="J214" s="8">
        <v>5</v>
      </c>
      <c r="K214" s="8">
        <v>3</v>
      </c>
      <c r="L214" s="8">
        <v>6</v>
      </c>
      <c r="M214" s="8">
        <v>4</v>
      </c>
      <c r="N214" s="8">
        <v>1</v>
      </c>
      <c r="O214" s="8">
        <v>2</v>
      </c>
      <c r="P214" s="8">
        <v>4</v>
      </c>
      <c r="Q214" s="8">
        <v>14</v>
      </c>
      <c r="R214" s="8">
        <v>7</v>
      </c>
      <c r="S214" s="8" t="s">
        <v>1550</v>
      </c>
      <c r="T214" s="8">
        <v>30</v>
      </c>
      <c r="X214" t="s">
        <v>1030</v>
      </c>
      <c r="Y214" t="s">
        <v>972</v>
      </c>
      <c r="Z214" t="s">
        <v>1677</v>
      </c>
      <c r="AB214" s="8" t="s">
        <v>1729</v>
      </c>
      <c r="AC214" s="8" t="s">
        <v>1729</v>
      </c>
      <c r="AD214" s="8" t="s">
        <v>1806</v>
      </c>
      <c r="AE214" s="8" t="s">
        <v>1691</v>
      </c>
      <c r="AF214" s="8" t="s">
        <v>1692</v>
      </c>
      <c r="AG214" s="8" t="s">
        <v>1782</v>
      </c>
    </row>
    <row r="215" spans="1:33" ht="15.6" customHeight="1" x14ac:dyDescent="0.25">
      <c r="A215" s="8">
        <v>1</v>
      </c>
      <c r="B215" s="8">
        <v>214</v>
      </c>
      <c r="C215" s="8" t="s">
        <v>330</v>
      </c>
      <c r="D215" s="8" t="s">
        <v>1777</v>
      </c>
      <c r="E215" s="8" t="s">
        <v>32</v>
      </c>
      <c r="G215" s="8" t="s">
        <v>1774</v>
      </c>
      <c r="H215" s="8">
        <v>6</v>
      </c>
      <c r="I215" s="8">
        <v>8</v>
      </c>
      <c r="J215" s="8">
        <v>4</v>
      </c>
      <c r="K215" s="8">
        <v>3</v>
      </c>
      <c r="L215" s="8">
        <v>6</v>
      </c>
      <c r="M215" s="8">
        <v>5</v>
      </c>
      <c r="N215" s="8">
        <v>0</v>
      </c>
      <c r="O215" s="8">
        <v>2</v>
      </c>
      <c r="P215" s="8">
        <v>4</v>
      </c>
      <c r="Q215" s="8">
        <v>12</v>
      </c>
      <c r="R215" s="8">
        <v>6</v>
      </c>
      <c r="S215" s="8" t="s">
        <v>1549</v>
      </c>
      <c r="T215" s="8">
        <v>30</v>
      </c>
      <c r="U215" t="s">
        <v>590</v>
      </c>
      <c r="X215" t="s">
        <v>1044</v>
      </c>
      <c r="Y215" t="s">
        <v>1062</v>
      </c>
      <c r="Z215" t="s">
        <v>964</v>
      </c>
      <c r="AB215" s="8" t="s">
        <v>1729</v>
      </c>
      <c r="AC215" s="8" t="s">
        <v>1729</v>
      </c>
      <c r="AD215" s="8" t="s">
        <v>1802</v>
      </c>
      <c r="AE215" s="8" t="s">
        <v>1691</v>
      </c>
      <c r="AF215" s="8" t="s">
        <v>1692</v>
      </c>
      <c r="AG215" s="8" t="s">
        <v>1786</v>
      </c>
    </row>
    <row r="216" spans="1:33" ht="15.6" customHeight="1" x14ac:dyDescent="0.25">
      <c r="A216" s="8">
        <v>1</v>
      </c>
      <c r="B216" s="8">
        <v>215</v>
      </c>
      <c r="C216" s="8" t="s">
        <v>301</v>
      </c>
      <c r="D216" s="8" t="s">
        <v>1777</v>
      </c>
      <c r="E216" s="8" t="s">
        <v>32</v>
      </c>
      <c r="G216" s="8" t="s">
        <v>1774</v>
      </c>
      <c r="H216" s="8">
        <v>7</v>
      </c>
      <c r="I216" s="8">
        <v>9</v>
      </c>
      <c r="J216" s="8">
        <v>5</v>
      </c>
      <c r="K216" s="8">
        <v>2</v>
      </c>
      <c r="L216" s="8">
        <v>6</v>
      </c>
      <c r="M216" s="8">
        <v>4</v>
      </c>
      <c r="N216" s="8">
        <v>1</v>
      </c>
      <c r="O216" s="8">
        <v>2</v>
      </c>
      <c r="P216" s="8">
        <v>4</v>
      </c>
      <c r="Q216" s="8">
        <v>14</v>
      </c>
      <c r="R216" s="8">
        <v>7</v>
      </c>
      <c r="S216" s="8" t="s">
        <v>1549</v>
      </c>
      <c r="T216" s="8">
        <v>30</v>
      </c>
      <c r="X216" t="s">
        <v>931</v>
      </c>
      <c r="Y216" t="s">
        <v>932</v>
      </c>
      <c r="Z216" t="s">
        <v>933</v>
      </c>
      <c r="AA216" t="s">
        <v>1684</v>
      </c>
      <c r="AB216" s="8" t="s">
        <v>1729</v>
      </c>
      <c r="AC216" s="8" t="s">
        <v>1729</v>
      </c>
      <c r="AD216" s="8" t="s">
        <v>1811</v>
      </c>
      <c r="AE216" s="8" t="s">
        <v>1691</v>
      </c>
      <c r="AF216" s="8" t="s">
        <v>1691</v>
      </c>
      <c r="AG216" s="8" t="s">
        <v>1783</v>
      </c>
    </row>
    <row r="217" spans="1:33" ht="15.6" customHeight="1" x14ac:dyDescent="0.25">
      <c r="A217" s="8">
        <v>1</v>
      </c>
      <c r="B217" s="8">
        <v>216</v>
      </c>
      <c r="C217" s="8" t="s">
        <v>333</v>
      </c>
      <c r="D217" s="8" t="s">
        <v>1777</v>
      </c>
      <c r="E217" s="8" t="s">
        <v>32</v>
      </c>
      <c r="G217" s="8" t="s">
        <v>1774</v>
      </c>
      <c r="H217" s="8">
        <v>5</v>
      </c>
      <c r="I217" s="8">
        <v>7</v>
      </c>
      <c r="J217" s="8">
        <v>6</v>
      </c>
      <c r="K217" s="8">
        <v>2</v>
      </c>
      <c r="L217" s="8">
        <v>6</v>
      </c>
      <c r="M217" s="8">
        <v>4</v>
      </c>
      <c r="N217" s="8">
        <v>0</v>
      </c>
      <c r="O217" s="8">
        <v>1</v>
      </c>
      <c r="P217" s="8">
        <v>1</v>
      </c>
      <c r="Q217" s="8">
        <v>17</v>
      </c>
      <c r="R217" s="8">
        <v>9</v>
      </c>
      <c r="S217" s="8" t="s">
        <v>1549</v>
      </c>
      <c r="T217" s="8">
        <v>30</v>
      </c>
      <c r="U217" t="s">
        <v>605</v>
      </c>
      <c r="V217" t="s">
        <v>606</v>
      </c>
      <c r="W217" t="s">
        <v>607</v>
      </c>
      <c r="X217" t="s">
        <v>936</v>
      </c>
      <c r="Y217" t="s">
        <v>1099</v>
      </c>
      <c r="AB217" s="8" t="s">
        <v>1694</v>
      </c>
      <c r="AC217" s="8" t="s">
        <v>1729</v>
      </c>
      <c r="AD217" s="8" t="s">
        <v>1801</v>
      </c>
      <c r="AE217" s="8" t="s">
        <v>1198</v>
      </c>
      <c r="AF217" s="8" t="s">
        <v>1692</v>
      </c>
      <c r="AG217" s="8" t="s">
        <v>1784</v>
      </c>
    </row>
    <row r="218" spans="1:33" ht="15.6" customHeight="1" x14ac:dyDescent="0.25">
      <c r="A218" s="8">
        <v>1</v>
      </c>
      <c r="B218" s="8">
        <v>217</v>
      </c>
      <c r="C218" s="8" t="s">
        <v>339</v>
      </c>
      <c r="D218" s="8" t="s">
        <v>1777</v>
      </c>
      <c r="E218" s="8" t="s">
        <v>32</v>
      </c>
      <c r="G218" s="8" t="s">
        <v>1774</v>
      </c>
      <c r="H218" s="8">
        <v>6</v>
      </c>
      <c r="I218" s="8">
        <v>8</v>
      </c>
      <c r="J218" s="8">
        <v>5</v>
      </c>
      <c r="K218" s="8">
        <v>3</v>
      </c>
      <c r="L218" s="8">
        <v>6</v>
      </c>
      <c r="M218" s="8">
        <v>5</v>
      </c>
      <c r="N218" s="8">
        <v>0</v>
      </c>
      <c r="O218" s="8">
        <v>2</v>
      </c>
      <c r="P218" s="8">
        <v>4</v>
      </c>
      <c r="Q218" s="8">
        <v>12</v>
      </c>
      <c r="R218" s="8">
        <v>6</v>
      </c>
      <c r="S218" s="8" t="s">
        <v>1549</v>
      </c>
      <c r="T218" s="8">
        <v>30</v>
      </c>
      <c r="X218" t="s">
        <v>1009</v>
      </c>
      <c r="Y218" t="s">
        <v>972</v>
      </c>
      <c r="Z218" t="s">
        <v>964</v>
      </c>
      <c r="AA218" t="s">
        <v>1013</v>
      </c>
      <c r="AB218" s="8" t="s">
        <v>1729</v>
      </c>
      <c r="AC218" s="8" t="s">
        <v>1729</v>
      </c>
      <c r="AD218" s="8" t="s">
        <v>1805</v>
      </c>
      <c r="AE218" s="8" t="s">
        <v>1691</v>
      </c>
      <c r="AF218" s="8" t="s">
        <v>1692</v>
      </c>
      <c r="AG218" s="8" t="s">
        <v>1783</v>
      </c>
    </row>
  </sheetData>
  <autoFilter ref="A1:AH218" xr:uid="{5D74DC0E-ECF5-4020-9F71-4739266D0C0B}">
    <sortState xmlns:xlrd2="http://schemas.microsoft.com/office/spreadsheetml/2017/richdata2" ref="A2:AH218">
      <sortCondition ref="B1:B218"/>
    </sortState>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CB8CF-1F7E-4764-B185-2A38059DB025}">
  <dimension ref="A1:F230"/>
  <sheetViews>
    <sheetView workbookViewId="0"/>
  </sheetViews>
  <sheetFormatPr defaultRowHeight="56.4" customHeight="1" x14ac:dyDescent="0.25"/>
  <cols>
    <col min="1" max="1" width="28.33203125" style="18" bestFit="1" customWidth="1"/>
    <col min="2" max="2" width="116.6640625" style="19" customWidth="1"/>
    <col min="3" max="6" width="9" style="8" customWidth="1"/>
    <col min="7" max="16384" width="8.88671875" style="18"/>
  </cols>
  <sheetData>
    <row r="1" spans="1:6" ht="30" customHeight="1" thickBot="1" x14ac:dyDescent="0.35">
      <c r="A1" s="20" t="s">
        <v>1555</v>
      </c>
      <c r="B1" s="21" t="s">
        <v>1556</v>
      </c>
      <c r="C1" s="22" t="s">
        <v>700</v>
      </c>
      <c r="D1" s="22" t="s">
        <v>701</v>
      </c>
      <c r="E1" s="22" t="s">
        <v>702</v>
      </c>
      <c r="F1" s="22" t="s">
        <v>703</v>
      </c>
    </row>
    <row r="2" spans="1:6" ht="56.4" customHeight="1" x14ac:dyDescent="0.25">
      <c r="A2" s="18" t="s">
        <v>471</v>
      </c>
      <c r="B2" s="19" t="s">
        <v>704</v>
      </c>
      <c r="C2" s="8" t="s">
        <v>65</v>
      </c>
      <c r="D2" s="8" t="s">
        <v>705</v>
      </c>
      <c r="E2" s="8">
        <v>0</v>
      </c>
      <c r="F2" s="8">
        <v>1</v>
      </c>
    </row>
    <row r="3" spans="1:6" ht="56.4" customHeight="1" x14ac:dyDescent="0.25">
      <c r="A3" s="18" t="s">
        <v>472</v>
      </c>
      <c r="B3" s="19" t="s">
        <v>706</v>
      </c>
      <c r="C3" s="8" t="s">
        <v>83</v>
      </c>
      <c r="D3" s="8">
        <v>6</v>
      </c>
      <c r="E3" s="8">
        <v>0</v>
      </c>
      <c r="F3" s="8">
        <v>0</v>
      </c>
    </row>
    <row r="4" spans="1:6" ht="56.4" customHeight="1" x14ac:dyDescent="0.25">
      <c r="A4" s="18" t="s">
        <v>473</v>
      </c>
      <c r="B4" s="19" t="s">
        <v>707</v>
      </c>
      <c r="C4" s="8">
        <v>1</v>
      </c>
      <c r="D4" s="8">
        <v>6</v>
      </c>
      <c r="E4" s="8">
        <v>0</v>
      </c>
      <c r="F4" s="8">
        <v>0</v>
      </c>
    </row>
    <row r="5" spans="1:6" ht="56.4" customHeight="1" x14ac:dyDescent="0.25">
      <c r="A5" s="18" t="s">
        <v>474</v>
      </c>
      <c r="B5" s="19" t="s">
        <v>708</v>
      </c>
      <c r="C5" s="8">
        <v>2</v>
      </c>
      <c r="D5" s="8">
        <v>6</v>
      </c>
      <c r="E5" s="8">
        <v>0</v>
      </c>
      <c r="F5" s="8">
        <v>0</v>
      </c>
    </row>
    <row r="6" spans="1:6" ht="56.4" customHeight="1" x14ac:dyDescent="0.25">
      <c r="A6" s="18" t="s">
        <v>475</v>
      </c>
      <c r="B6" s="19" t="s">
        <v>709</v>
      </c>
      <c r="C6" s="8">
        <v>1</v>
      </c>
      <c r="D6" s="8">
        <v>4</v>
      </c>
      <c r="E6" s="8">
        <v>0</v>
      </c>
      <c r="F6" s="8">
        <v>1</v>
      </c>
    </row>
    <row r="7" spans="1:6" ht="56.4" customHeight="1" x14ac:dyDescent="0.25">
      <c r="A7" s="18" t="s">
        <v>476</v>
      </c>
      <c r="B7" s="19" t="s">
        <v>710</v>
      </c>
      <c r="C7" s="8">
        <v>3</v>
      </c>
      <c r="D7" s="8" t="s">
        <v>705</v>
      </c>
      <c r="E7" s="8">
        <v>0</v>
      </c>
      <c r="F7" s="8">
        <v>1</v>
      </c>
    </row>
    <row r="8" spans="1:6" ht="56.4" customHeight="1" x14ac:dyDescent="0.25">
      <c r="A8" s="18" t="s">
        <v>477</v>
      </c>
      <c r="B8" s="19" t="s">
        <v>711</v>
      </c>
      <c r="C8" s="8">
        <v>2</v>
      </c>
      <c r="D8" s="8">
        <v>6</v>
      </c>
      <c r="E8" s="8">
        <v>1</v>
      </c>
      <c r="F8" s="8">
        <v>0</v>
      </c>
    </row>
    <row r="9" spans="1:6" ht="56.4" customHeight="1" x14ac:dyDescent="0.25">
      <c r="A9" s="18" t="s">
        <v>478</v>
      </c>
      <c r="B9" s="19" t="s">
        <v>712</v>
      </c>
      <c r="C9" s="8" t="s">
        <v>65</v>
      </c>
      <c r="D9" s="8">
        <v>6</v>
      </c>
      <c r="E9" s="8">
        <v>1</v>
      </c>
      <c r="F9" s="8">
        <v>1</v>
      </c>
    </row>
    <row r="10" spans="1:6" ht="56.4" customHeight="1" x14ac:dyDescent="0.25">
      <c r="A10" s="18" t="s">
        <v>479</v>
      </c>
      <c r="B10" s="19" t="s">
        <v>713</v>
      </c>
      <c r="C10" s="8">
        <v>1</v>
      </c>
      <c r="D10" s="8">
        <v>6</v>
      </c>
      <c r="E10" s="8">
        <v>1</v>
      </c>
      <c r="F10" s="8">
        <v>1</v>
      </c>
    </row>
    <row r="11" spans="1:6" ht="56.4" customHeight="1" x14ac:dyDescent="0.25">
      <c r="A11" s="18" t="s">
        <v>480</v>
      </c>
      <c r="B11" s="19" t="s">
        <v>714</v>
      </c>
      <c r="C11" s="8" t="s">
        <v>83</v>
      </c>
      <c r="D11" s="8">
        <v>6</v>
      </c>
      <c r="E11" s="8">
        <v>0</v>
      </c>
      <c r="F11" s="8">
        <v>1</v>
      </c>
    </row>
    <row r="12" spans="1:6" ht="56.4" customHeight="1" x14ac:dyDescent="0.25">
      <c r="A12" s="18" t="s">
        <v>481</v>
      </c>
      <c r="B12" s="19" t="s">
        <v>715</v>
      </c>
      <c r="C12" s="8" t="s">
        <v>83</v>
      </c>
      <c r="D12" s="8">
        <v>4</v>
      </c>
      <c r="E12" s="8">
        <v>1</v>
      </c>
      <c r="F12" s="8">
        <v>1</v>
      </c>
    </row>
    <row r="13" spans="1:6" ht="56.4" customHeight="1" x14ac:dyDescent="0.25">
      <c r="A13" s="18" t="s">
        <v>483</v>
      </c>
      <c r="B13" s="19" t="s">
        <v>716</v>
      </c>
      <c r="C13" s="8">
        <v>1</v>
      </c>
      <c r="D13" s="8" t="s">
        <v>705</v>
      </c>
      <c r="E13" s="8">
        <v>0</v>
      </c>
      <c r="F13" s="8">
        <v>1</v>
      </c>
    </row>
    <row r="14" spans="1:6" ht="56.4" customHeight="1" x14ac:dyDescent="0.25">
      <c r="A14" s="18" t="s">
        <v>484</v>
      </c>
      <c r="B14" s="19" t="s">
        <v>717</v>
      </c>
      <c r="C14" s="8">
        <v>2</v>
      </c>
      <c r="D14" s="8">
        <v>4</v>
      </c>
      <c r="E14" s="8">
        <v>0</v>
      </c>
      <c r="F14" s="8">
        <v>1</v>
      </c>
    </row>
    <row r="15" spans="1:6" ht="56.4" customHeight="1" x14ac:dyDescent="0.25">
      <c r="A15" s="18" t="s">
        <v>485</v>
      </c>
      <c r="B15" s="19" t="s">
        <v>718</v>
      </c>
      <c r="C15" s="8" t="s">
        <v>140</v>
      </c>
      <c r="D15" s="8">
        <v>4</v>
      </c>
      <c r="E15" s="8">
        <v>0</v>
      </c>
      <c r="F15" s="8">
        <v>0</v>
      </c>
    </row>
    <row r="16" spans="1:6" ht="56.4" customHeight="1" x14ac:dyDescent="0.25">
      <c r="A16" s="18" t="s">
        <v>486</v>
      </c>
      <c r="B16" s="19" t="s">
        <v>719</v>
      </c>
      <c r="C16" s="8">
        <v>1</v>
      </c>
      <c r="D16" s="8">
        <v>6</v>
      </c>
      <c r="E16" s="8">
        <v>0</v>
      </c>
      <c r="F16" s="8">
        <v>1</v>
      </c>
    </row>
    <row r="17" spans="1:6" ht="56.4" customHeight="1" x14ac:dyDescent="0.25">
      <c r="A17" s="18" t="s">
        <v>487</v>
      </c>
      <c r="B17" s="19" t="s">
        <v>720</v>
      </c>
      <c r="C17" s="8" t="s">
        <v>150</v>
      </c>
      <c r="D17" s="8" t="s">
        <v>721</v>
      </c>
      <c r="E17" s="8">
        <v>0</v>
      </c>
      <c r="F17" s="8">
        <v>0</v>
      </c>
    </row>
    <row r="18" spans="1:6" ht="56.4" customHeight="1" x14ac:dyDescent="0.25">
      <c r="A18" s="18" t="s">
        <v>488</v>
      </c>
      <c r="B18" s="19" t="s">
        <v>722</v>
      </c>
      <c r="C18" s="8" t="s">
        <v>105</v>
      </c>
      <c r="D18" s="8" t="s">
        <v>705</v>
      </c>
      <c r="E18" s="8">
        <v>0</v>
      </c>
      <c r="F18" s="8">
        <v>0</v>
      </c>
    </row>
    <row r="19" spans="1:6" ht="56.4" customHeight="1" x14ac:dyDescent="0.25">
      <c r="A19" s="18" t="s">
        <v>489</v>
      </c>
      <c r="B19" s="19" t="s">
        <v>723</v>
      </c>
      <c r="C19" s="8" t="s">
        <v>83</v>
      </c>
      <c r="D19" s="8">
        <v>6</v>
      </c>
      <c r="E19" s="8">
        <v>0</v>
      </c>
      <c r="F19" s="8">
        <v>1</v>
      </c>
    </row>
    <row r="20" spans="1:6" ht="56.4" customHeight="1" x14ac:dyDescent="0.25">
      <c r="A20" s="18" t="s">
        <v>490</v>
      </c>
      <c r="B20" s="19" t="s">
        <v>724</v>
      </c>
      <c r="C20" s="8" t="s">
        <v>140</v>
      </c>
      <c r="D20" s="8">
        <v>6</v>
      </c>
      <c r="E20" s="8">
        <v>0</v>
      </c>
      <c r="F20" s="8">
        <v>0</v>
      </c>
    </row>
    <row r="21" spans="1:6" ht="56.4" customHeight="1" x14ac:dyDescent="0.25">
      <c r="A21" s="18" t="s">
        <v>491</v>
      </c>
      <c r="B21" s="19" t="s">
        <v>725</v>
      </c>
      <c r="C21" s="8" t="s">
        <v>140</v>
      </c>
      <c r="D21" s="8" t="s">
        <v>705</v>
      </c>
      <c r="E21" s="8">
        <v>0</v>
      </c>
      <c r="F21" s="8">
        <v>0</v>
      </c>
    </row>
    <row r="22" spans="1:6" ht="56.4" customHeight="1" x14ac:dyDescent="0.25">
      <c r="A22" s="18" t="s">
        <v>492</v>
      </c>
      <c r="B22" s="19" t="s">
        <v>726</v>
      </c>
      <c r="C22" s="8" t="s">
        <v>83</v>
      </c>
      <c r="D22" s="8" t="s">
        <v>705</v>
      </c>
      <c r="E22" s="8">
        <v>1</v>
      </c>
      <c r="F22" s="8">
        <v>1</v>
      </c>
    </row>
    <row r="23" spans="1:6" ht="56.4" customHeight="1" x14ac:dyDescent="0.25">
      <c r="A23" s="18" t="s">
        <v>493</v>
      </c>
      <c r="B23" s="19" t="s">
        <v>727</v>
      </c>
      <c r="C23" s="8">
        <v>1</v>
      </c>
      <c r="D23" s="8" t="s">
        <v>705</v>
      </c>
      <c r="E23" s="8">
        <v>1</v>
      </c>
      <c r="F23" s="8">
        <v>1</v>
      </c>
    </row>
    <row r="24" spans="1:6" ht="56.4" customHeight="1" x14ac:dyDescent="0.25">
      <c r="A24" s="18" t="s">
        <v>494</v>
      </c>
      <c r="B24" s="19" t="s">
        <v>728</v>
      </c>
      <c r="C24" s="8" t="s">
        <v>140</v>
      </c>
      <c r="D24" s="8" t="s">
        <v>721</v>
      </c>
      <c r="E24" s="8">
        <v>1</v>
      </c>
      <c r="F24" s="8">
        <v>0</v>
      </c>
    </row>
    <row r="25" spans="1:6" ht="56.4" customHeight="1" x14ac:dyDescent="0.25">
      <c r="A25" s="18" t="s">
        <v>495</v>
      </c>
      <c r="B25" s="19" t="s">
        <v>729</v>
      </c>
      <c r="C25" s="8" t="s">
        <v>83</v>
      </c>
      <c r="D25" s="8" t="s">
        <v>705</v>
      </c>
      <c r="E25" s="8">
        <v>0</v>
      </c>
      <c r="F25" s="8">
        <v>1</v>
      </c>
    </row>
    <row r="26" spans="1:6" ht="56.4" customHeight="1" x14ac:dyDescent="0.25">
      <c r="A26" s="18" t="s">
        <v>496</v>
      </c>
      <c r="B26" s="19" t="s">
        <v>730</v>
      </c>
      <c r="C26" s="8">
        <v>2</v>
      </c>
      <c r="D26" s="8">
        <v>4</v>
      </c>
      <c r="E26" s="8">
        <v>0</v>
      </c>
      <c r="F26" s="8">
        <v>1</v>
      </c>
    </row>
    <row r="27" spans="1:6" ht="56.4" customHeight="1" x14ac:dyDescent="0.25">
      <c r="A27" s="18" t="s">
        <v>497</v>
      </c>
      <c r="B27" s="19" t="s">
        <v>728</v>
      </c>
      <c r="C27" s="8" t="s">
        <v>83</v>
      </c>
      <c r="D27" s="8">
        <v>6</v>
      </c>
      <c r="E27" s="8">
        <v>1</v>
      </c>
      <c r="F27" s="8">
        <v>1</v>
      </c>
    </row>
    <row r="28" spans="1:6" ht="56.4" customHeight="1" x14ac:dyDescent="0.25">
      <c r="A28" s="18" t="s">
        <v>498</v>
      </c>
      <c r="B28" s="19" t="s">
        <v>731</v>
      </c>
      <c r="C28" s="8">
        <v>1</v>
      </c>
      <c r="D28" s="8">
        <v>4</v>
      </c>
      <c r="E28" s="8">
        <v>1</v>
      </c>
      <c r="F28" s="8">
        <v>1</v>
      </c>
    </row>
    <row r="29" spans="1:6" ht="56.4" customHeight="1" x14ac:dyDescent="0.25">
      <c r="A29" s="18" t="s">
        <v>499</v>
      </c>
      <c r="B29" s="19" t="s">
        <v>732</v>
      </c>
      <c r="C29" s="8" t="s">
        <v>140</v>
      </c>
      <c r="D29" s="8" t="s">
        <v>721</v>
      </c>
      <c r="E29" s="8">
        <v>1</v>
      </c>
      <c r="F29" s="8">
        <v>0</v>
      </c>
    </row>
    <row r="30" spans="1:6" ht="56.4" customHeight="1" x14ac:dyDescent="0.25">
      <c r="A30" s="18" t="s">
        <v>500</v>
      </c>
      <c r="B30" s="19" t="s">
        <v>733</v>
      </c>
      <c r="C30" s="8">
        <v>2</v>
      </c>
      <c r="D30" s="8">
        <v>4</v>
      </c>
      <c r="E30" s="8">
        <v>1</v>
      </c>
      <c r="F30" s="8">
        <v>0</v>
      </c>
    </row>
    <row r="31" spans="1:6" ht="56.4" customHeight="1" x14ac:dyDescent="0.25">
      <c r="A31" s="18" t="s">
        <v>501</v>
      </c>
      <c r="B31" s="19" t="s">
        <v>734</v>
      </c>
      <c r="C31" s="8" t="s">
        <v>140</v>
      </c>
      <c r="D31" s="8" t="s">
        <v>721</v>
      </c>
      <c r="E31" s="8">
        <v>1</v>
      </c>
      <c r="F31" s="8">
        <v>0</v>
      </c>
    </row>
    <row r="32" spans="1:6" ht="56.4" customHeight="1" x14ac:dyDescent="0.25">
      <c r="A32" s="18" t="s">
        <v>502</v>
      </c>
      <c r="B32" s="19" t="s">
        <v>735</v>
      </c>
      <c r="C32" s="8" t="s">
        <v>140</v>
      </c>
      <c r="D32" s="8" t="s">
        <v>721</v>
      </c>
      <c r="E32" s="8">
        <v>1</v>
      </c>
      <c r="F32" s="8">
        <v>0</v>
      </c>
    </row>
    <row r="33" spans="1:6" ht="56.4" customHeight="1" x14ac:dyDescent="0.25">
      <c r="A33" s="18" t="s">
        <v>503</v>
      </c>
      <c r="B33" s="19" t="s">
        <v>736</v>
      </c>
      <c r="C33" s="8">
        <v>1</v>
      </c>
      <c r="D33" s="8">
        <v>6</v>
      </c>
      <c r="E33" s="8">
        <v>1</v>
      </c>
      <c r="F33" s="8">
        <v>1</v>
      </c>
    </row>
    <row r="34" spans="1:6" ht="56.4" customHeight="1" x14ac:dyDescent="0.25">
      <c r="A34" s="18" t="s">
        <v>504</v>
      </c>
      <c r="B34" s="19" t="s">
        <v>737</v>
      </c>
      <c r="C34" s="8">
        <v>1</v>
      </c>
      <c r="D34" s="8">
        <v>4</v>
      </c>
      <c r="E34" s="8">
        <v>1</v>
      </c>
      <c r="F34" s="8">
        <v>1</v>
      </c>
    </row>
    <row r="35" spans="1:6" ht="56.4" customHeight="1" x14ac:dyDescent="0.25">
      <c r="A35" s="18" t="s">
        <v>505</v>
      </c>
      <c r="B35" s="19" t="s">
        <v>738</v>
      </c>
      <c r="C35" s="8">
        <v>1</v>
      </c>
      <c r="D35" s="8">
        <v>6</v>
      </c>
      <c r="E35" s="8">
        <v>1</v>
      </c>
      <c r="F35" s="8">
        <v>0</v>
      </c>
    </row>
    <row r="36" spans="1:6" ht="56.4" customHeight="1" x14ac:dyDescent="0.25">
      <c r="A36" s="18" t="s">
        <v>506</v>
      </c>
      <c r="B36" s="19" t="s">
        <v>739</v>
      </c>
      <c r="C36" s="8">
        <v>1</v>
      </c>
      <c r="D36" s="8">
        <v>6</v>
      </c>
      <c r="E36" s="8">
        <v>1</v>
      </c>
      <c r="F36" s="8">
        <v>1</v>
      </c>
    </row>
    <row r="37" spans="1:6" ht="56.4" customHeight="1" x14ac:dyDescent="0.25">
      <c r="A37" s="18" t="s">
        <v>528</v>
      </c>
      <c r="B37" s="19" t="s">
        <v>740</v>
      </c>
      <c r="C37" s="8" t="s">
        <v>83</v>
      </c>
      <c r="D37" s="8">
        <v>6</v>
      </c>
      <c r="E37" s="8">
        <v>1</v>
      </c>
      <c r="F37" s="8">
        <v>0</v>
      </c>
    </row>
    <row r="38" spans="1:6" ht="56.4" customHeight="1" x14ac:dyDescent="0.25">
      <c r="A38" s="18" t="s">
        <v>508</v>
      </c>
      <c r="B38" s="19" t="s">
        <v>741</v>
      </c>
      <c r="C38" s="8">
        <v>2</v>
      </c>
      <c r="D38" s="8">
        <v>6</v>
      </c>
      <c r="E38" s="8">
        <v>0</v>
      </c>
      <c r="F38" s="8">
        <v>1</v>
      </c>
    </row>
    <row r="39" spans="1:6" ht="56.4" customHeight="1" x14ac:dyDescent="0.25">
      <c r="A39" s="18" t="s">
        <v>509</v>
      </c>
      <c r="B39" s="19" t="s">
        <v>742</v>
      </c>
      <c r="C39" s="8">
        <v>2</v>
      </c>
      <c r="D39" s="8">
        <v>4</v>
      </c>
      <c r="E39" s="8">
        <v>0</v>
      </c>
      <c r="F39" s="8">
        <v>1</v>
      </c>
    </row>
    <row r="40" spans="1:6" ht="56.4" customHeight="1" x14ac:dyDescent="0.25">
      <c r="A40" s="18" t="s">
        <v>510</v>
      </c>
      <c r="B40" s="19" t="s">
        <v>743</v>
      </c>
      <c r="C40" s="8" t="s">
        <v>140</v>
      </c>
      <c r="D40" s="8">
        <v>6</v>
      </c>
      <c r="E40" s="8">
        <v>1</v>
      </c>
      <c r="F40" s="8">
        <v>0</v>
      </c>
    </row>
    <row r="41" spans="1:6" ht="56.4" customHeight="1" x14ac:dyDescent="0.25">
      <c r="A41" s="18" t="s">
        <v>511</v>
      </c>
      <c r="B41" s="19" t="s">
        <v>744</v>
      </c>
      <c r="C41" s="8" t="s">
        <v>65</v>
      </c>
      <c r="D41" s="8">
        <v>6</v>
      </c>
      <c r="E41" s="8">
        <v>0</v>
      </c>
      <c r="F41" s="8">
        <v>0</v>
      </c>
    </row>
    <row r="42" spans="1:6" ht="56.4" customHeight="1" x14ac:dyDescent="0.25">
      <c r="A42" s="18" t="s">
        <v>692</v>
      </c>
      <c r="B42" s="19" t="s">
        <v>744</v>
      </c>
      <c r="C42" s="8" t="s">
        <v>65</v>
      </c>
      <c r="D42" s="8">
        <v>6</v>
      </c>
      <c r="E42" s="8">
        <v>0</v>
      </c>
      <c r="F42" s="8">
        <v>0</v>
      </c>
    </row>
    <row r="43" spans="1:6" ht="56.4" customHeight="1" x14ac:dyDescent="0.25">
      <c r="A43" s="18" t="s">
        <v>512</v>
      </c>
      <c r="B43" s="19" t="s">
        <v>745</v>
      </c>
      <c r="C43" s="8">
        <v>1</v>
      </c>
      <c r="D43" s="8" t="s">
        <v>705</v>
      </c>
      <c r="E43" s="8">
        <v>1</v>
      </c>
      <c r="F43" s="8">
        <v>1</v>
      </c>
    </row>
    <row r="44" spans="1:6" ht="56.4" customHeight="1" x14ac:dyDescent="0.25">
      <c r="A44" s="18" t="s">
        <v>513</v>
      </c>
      <c r="B44" s="19" t="s">
        <v>746</v>
      </c>
      <c r="C44" s="8" t="s">
        <v>83</v>
      </c>
      <c r="D44" s="8">
        <v>6</v>
      </c>
      <c r="E44" s="8">
        <v>0</v>
      </c>
      <c r="F44" s="8">
        <v>1</v>
      </c>
    </row>
    <row r="45" spans="1:6" ht="56.4" customHeight="1" x14ac:dyDescent="0.25">
      <c r="A45" s="18" t="s">
        <v>514</v>
      </c>
      <c r="B45" s="19" t="s">
        <v>747</v>
      </c>
      <c r="C45" s="8">
        <v>2</v>
      </c>
      <c r="D45" s="8">
        <v>6</v>
      </c>
      <c r="E45" s="8">
        <v>0</v>
      </c>
      <c r="F45" s="8">
        <v>1</v>
      </c>
    </row>
    <row r="46" spans="1:6" ht="56.4" customHeight="1" x14ac:dyDescent="0.25">
      <c r="A46" s="18" t="s">
        <v>515</v>
      </c>
      <c r="B46" s="19" t="s">
        <v>748</v>
      </c>
      <c r="C46" s="8">
        <v>2</v>
      </c>
      <c r="D46" s="8">
        <v>8</v>
      </c>
      <c r="E46" s="8">
        <v>0</v>
      </c>
      <c r="F46" s="8">
        <v>1</v>
      </c>
    </row>
    <row r="47" spans="1:6" ht="56.4" customHeight="1" x14ac:dyDescent="0.25">
      <c r="A47" s="18" t="s">
        <v>516</v>
      </c>
      <c r="B47" s="19" t="s">
        <v>749</v>
      </c>
      <c r="C47" s="8">
        <v>1</v>
      </c>
      <c r="D47" s="8" t="s">
        <v>705</v>
      </c>
      <c r="E47" s="8">
        <v>1</v>
      </c>
      <c r="F47" s="8">
        <v>1</v>
      </c>
    </row>
    <row r="48" spans="1:6" ht="56.4" customHeight="1" x14ac:dyDescent="0.25">
      <c r="A48" s="18" t="s">
        <v>517</v>
      </c>
      <c r="B48" s="19" t="s">
        <v>750</v>
      </c>
      <c r="C48" s="8">
        <v>1</v>
      </c>
      <c r="D48" s="8" t="s">
        <v>705</v>
      </c>
      <c r="E48" s="8">
        <v>1</v>
      </c>
      <c r="F48" s="8">
        <v>1</v>
      </c>
    </row>
    <row r="49" spans="1:6" ht="56.4" customHeight="1" x14ac:dyDescent="0.25">
      <c r="A49" s="18" t="s">
        <v>518</v>
      </c>
      <c r="B49" s="19" t="s">
        <v>751</v>
      </c>
      <c r="C49" s="8" t="s">
        <v>65</v>
      </c>
      <c r="D49" s="8" t="s">
        <v>705</v>
      </c>
      <c r="E49" s="8">
        <v>1</v>
      </c>
      <c r="F49" s="8">
        <v>0</v>
      </c>
    </row>
    <row r="50" spans="1:6" ht="56.4" customHeight="1" x14ac:dyDescent="0.25">
      <c r="A50" s="18" t="s">
        <v>519</v>
      </c>
      <c r="B50" s="19" t="s">
        <v>752</v>
      </c>
      <c r="C50" s="8" t="s">
        <v>85</v>
      </c>
      <c r="D50" s="8" t="s">
        <v>705</v>
      </c>
      <c r="E50" s="8">
        <v>1</v>
      </c>
      <c r="F50" s="8">
        <v>1</v>
      </c>
    </row>
    <row r="51" spans="1:6" ht="56.4" customHeight="1" x14ac:dyDescent="0.25">
      <c r="A51" s="18" t="s">
        <v>520</v>
      </c>
      <c r="B51" s="19" t="s">
        <v>753</v>
      </c>
      <c r="C51" s="8" t="s">
        <v>65</v>
      </c>
      <c r="D51" s="8">
        <v>10</v>
      </c>
      <c r="E51" s="8">
        <v>1</v>
      </c>
      <c r="F51" s="8">
        <v>0</v>
      </c>
    </row>
    <row r="52" spans="1:6" ht="56.4" customHeight="1" x14ac:dyDescent="0.25">
      <c r="A52" s="18" t="s">
        <v>521</v>
      </c>
      <c r="B52" s="19" t="s">
        <v>754</v>
      </c>
      <c r="C52" s="8">
        <v>2</v>
      </c>
      <c r="D52" s="8" t="s">
        <v>705</v>
      </c>
      <c r="E52" s="8">
        <v>0</v>
      </c>
      <c r="F52" s="8">
        <v>1</v>
      </c>
    </row>
    <row r="53" spans="1:6" ht="56.4" customHeight="1" x14ac:dyDescent="0.25">
      <c r="A53" s="18" t="s">
        <v>522</v>
      </c>
      <c r="B53" s="19" t="s">
        <v>755</v>
      </c>
      <c r="C53" s="8">
        <v>1</v>
      </c>
      <c r="D53" s="8" t="s">
        <v>705</v>
      </c>
      <c r="E53" s="8">
        <v>1</v>
      </c>
      <c r="F53" s="8">
        <v>1</v>
      </c>
    </row>
    <row r="54" spans="1:6" ht="56.4" customHeight="1" x14ac:dyDescent="0.25">
      <c r="A54" s="18" t="s">
        <v>523</v>
      </c>
      <c r="B54" s="19" t="s">
        <v>756</v>
      </c>
      <c r="C54" s="8">
        <v>1</v>
      </c>
      <c r="D54" s="8">
        <v>4</v>
      </c>
      <c r="E54" s="8">
        <v>1</v>
      </c>
      <c r="F54" s="8">
        <v>1</v>
      </c>
    </row>
    <row r="55" spans="1:6" ht="56.4" customHeight="1" x14ac:dyDescent="0.25">
      <c r="A55" s="18" t="s">
        <v>524</v>
      </c>
      <c r="B55" s="19" t="s">
        <v>757</v>
      </c>
      <c r="C55" s="8">
        <v>1</v>
      </c>
      <c r="D55" s="8">
        <v>4</v>
      </c>
      <c r="E55" s="8">
        <v>1</v>
      </c>
      <c r="F55" s="8">
        <v>0</v>
      </c>
    </row>
    <row r="56" spans="1:6" ht="56.4" customHeight="1" x14ac:dyDescent="0.25">
      <c r="A56" s="18" t="s">
        <v>525</v>
      </c>
      <c r="B56" s="19" t="s">
        <v>758</v>
      </c>
      <c r="C56" s="8">
        <v>1</v>
      </c>
      <c r="D56" s="8">
        <v>4</v>
      </c>
      <c r="E56" s="8">
        <v>1</v>
      </c>
      <c r="F56" s="8">
        <v>1</v>
      </c>
    </row>
    <row r="57" spans="1:6" ht="56.4" customHeight="1" x14ac:dyDescent="0.25">
      <c r="A57" s="18" t="s">
        <v>529</v>
      </c>
      <c r="B57" s="19" t="s">
        <v>759</v>
      </c>
      <c r="C57" s="8" t="s">
        <v>140</v>
      </c>
      <c r="D57" s="8" t="s">
        <v>721</v>
      </c>
      <c r="E57" s="8">
        <v>1</v>
      </c>
      <c r="F57" s="8">
        <v>0</v>
      </c>
    </row>
    <row r="58" spans="1:6" ht="56.4" customHeight="1" x14ac:dyDescent="0.25">
      <c r="A58" s="18" t="s">
        <v>530</v>
      </c>
      <c r="B58" s="19" t="s">
        <v>760</v>
      </c>
      <c r="C58" s="8" t="s">
        <v>140</v>
      </c>
      <c r="D58" s="8" t="s">
        <v>721</v>
      </c>
      <c r="E58" s="8">
        <v>0</v>
      </c>
      <c r="F58" s="8">
        <v>0</v>
      </c>
    </row>
    <row r="59" spans="1:6" ht="56.4" customHeight="1" x14ac:dyDescent="0.25">
      <c r="A59" s="18" t="s">
        <v>531</v>
      </c>
      <c r="B59" s="19" t="s">
        <v>761</v>
      </c>
      <c r="C59" s="8" t="s">
        <v>150</v>
      </c>
      <c r="D59" s="8" t="s">
        <v>721</v>
      </c>
      <c r="E59" s="8">
        <v>0</v>
      </c>
      <c r="F59" s="8">
        <v>0</v>
      </c>
    </row>
    <row r="60" spans="1:6" ht="56.4" customHeight="1" x14ac:dyDescent="0.25">
      <c r="A60" s="18" t="s">
        <v>532</v>
      </c>
      <c r="B60" s="19" t="s">
        <v>762</v>
      </c>
      <c r="C60" s="8">
        <v>2</v>
      </c>
      <c r="D60" s="8" t="s">
        <v>705</v>
      </c>
      <c r="E60" s="8">
        <v>0</v>
      </c>
      <c r="F60" s="8">
        <v>1</v>
      </c>
    </row>
    <row r="61" spans="1:6" ht="56.4" customHeight="1" x14ac:dyDescent="0.25">
      <c r="A61" s="18" t="s">
        <v>533</v>
      </c>
      <c r="B61" s="19" t="s">
        <v>763</v>
      </c>
      <c r="C61" s="8" t="s">
        <v>150</v>
      </c>
      <c r="D61" s="8" t="s">
        <v>721</v>
      </c>
      <c r="E61" s="8">
        <v>0</v>
      </c>
      <c r="F61" s="8">
        <v>0</v>
      </c>
    </row>
    <row r="62" spans="1:6" ht="56.4" customHeight="1" x14ac:dyDescent="0.25">
      <c r="A62" s="18" t="s">
        <v>534</v>
      </c>
      <c r="B62" s="19" t="s">
        <v>764</v>
      </c>
      <c r="C62" s="8">
        <v>1</v>
      </c>
      <c r="D62" s="8">
        <v>6</v>
      </c>
      <c r="E62" s="8">
        <v>1</v>
      </c>
      <c r="F62" s="8">
        <v>1</v>
      </c>
    </row>
    <row r="63" spans="1:6" ht="56.4" customHeight="1" x14ac:dyDescent="0.25">
      <c r="A63" s="18" t="s">
        <v>535</v>
      </c>
      <c r="B63" s="19" t="s">
        <v>765</v>
      </c>
      <c r="C63" s="8">
        <v>2</v>
      </c>
      <c r="D63" s="8">
        <v>4</v>
      </c>
      <c r="E63" s="8">
        <v>0</v>
      </c>
      <c r="F63" s="8">
        <v>1</v>
      </c>
    </row>
    <row r="64" spans="1:6" ht="56.4" customHeight="1" x14ac:dyDescent="0.25">
      <c r="A64" s="18" t="s">
        <v>536</v>
      </c>
      <c r="B64" s="19" t="s">
        <v>766</v>
      </c>
      <c r="C64" s="8">
        <v>1</v>
      </c>
      <c r="D64" s="8">
        <v>4</v>
      </c>
      <c r="E64" s="8">
        <v>0</v>
      </c>
      <c r="F64" s="8">
        <v>1</v>
      </c>
    </row>
    <row r="65" spans="1:6" ht="56.4" customHeight="1" x14ac:dyDescent="0.25">
      <c r="A65" s="18" t="s">
        <v>537</v>
      </c>
      <c r="B65" s="19" t="s">
        <v>767</v>
      </c>
      <c r="C65" s="8">
        <v>2</v>
      </c>
      <c r="D65" s="8">
        <v>6</v>
      </c>
      <c r="E65" s="8">
        <v>0</v>
      </c>
      <c r="F65" s="8">
        <v>1</v>
      </c>
    </row>
    <row r="66" spans="1:6" ht="56.4" customHeight="1" x14ac:dyDescent="0.25">
      <c r="A66" s="18" t="s">
        <v>538</v>
      </c>
      <c r="B66" s="19" t="s">
        <v>768</v>
      </c>
      <c r="C66" s="8">
        <v>1</v>
      </c>
      <c r="D66" s="8">
        <v>4</v>
      </c>
      <c r="E66" s="8">
        <v>0</v>
      </c>
      <c r="F66" s="8">
        <v>1</v>
      </c>
    </row>
    <row r="67" spans="1:6" ht="56.4" customHeight="1" x14ac:dyDescent="0.25">
      <c r="A67" s="18" t="s">
        <v>539</v>
      </c>
      <c r="B67" s="19" t="s">
        <v>735</v>
      </c>
      <c r="C67" s="8" t="s">
        <v>65</v>
      </c>
      <c r="D67" s="8">
        <v>6</v>
      </c>
      <c r="E67" s="8">
        <v>1</v>
      </c>
      <c r="F67" s="8">
        <v>0</v>
      </c>
    </row>
    <row r="68" spans="1:6" ht="56.4" customHeight="1" x14ac:dyDescent="0.25">
      <c r="A68" s="18" t="s">
        <v>540</v>
      </c>
      <c r="B68" s="19" t="s">
        <v>769</v>
      </c>
      <c r="C68" s="8" t="s">
        <v>85</v>
      </c>
      <c r="D68" s="8">
        <v>6</v>
      </c>
      <c r="E68" s="8">
        <v>1</v>
      </c>
      <c r="F68" s="8">
        <v>0</v>
      </c>
    </row>
    <row r="69" spans="1:6" ht="56.4" customHeight="1" x14ac:dyDescent="0.25">
      <c r="A69" s="18" t="s">
        <v>541</v>
      </c>
      <c r="B69" s="19" t="s">
        <v>770</v>
      </c>
      <c r="C69" s="8" t="s">
        <v>150</v>
      </c>
      <c r="D69" s="8" t="s">
        <v>721</v>
      </c>
      <c r="E69" s="8">
        <v>0</v>
      </c>
      <c r="F69" s="8">
        <v>0</v>
      </c>
    </row>
    <row r="70" spans="1:6" ht="56.4" customHeight="1" x14ac:dyDescent="0.25">
      <c r="A70" s="18" t="s">
        <v>542</v>
      </c>
      <c r="B70" s="19" t="s">
        <v>771</v>
      </c>
      <c r="C70" s="8">
        <v>2</v>
      </c>
      <c r="D70" s="8">
        <v>6</v>
      </c>
      <c r="E70" s="8">
        <v>0</v>
      </c>
      <c r="F70" s="8">
        <v>1</v>
      </c>
    </row>
    <row r="71" spans="1:6" ht="56.4" customHeight="1" x14ac:dyDescent="0.25">
      <c r="A71" s="18" t="s">
        <v>543</v>
      </c>
      <c r="B71" s="19" t="s">
        <v>772</v>
      </c>
      <c r="C71" s="8" t="s">
        <v>150</v>
      </c>
      <c r="D71" s="8" t="s">
        <v>721</v>
      </c>
      <c r="E71" s="8">
        <v>1</v>
      </c>
      <c r="F71" s="8">
        <v>0</v>
      </c>
    </row>
    <row r="72" spans="1:6" ht="56.4" customHeight="1" x14ac:dyDescent="0.25">
      <c r="A72" s="18" t="s">
        <v>544</v>
      </c>
      <c r="B72" s="19" t="s">
        <v>746</v>
      </c>
      <c r="C72" s="8">
        <v>2</v>
      </c>
      <c r="D72" s="8">
        <v>6</v>
      </c>
      <c r="E72" s="8">
        <v>0</v>
      </c>
      <c r="F72" s="8">
        <v>1</v>
      </c>
    </row>
    <row r="73" spans="1:6" ht="56.4" customHeight="1" x14ac:dyDescent="0.25">
      <c r="A73" s="18" t="s">
        <v>545</v>
      </c>
      <c r="B73" s="19" t="s">
        <v>773</v>
      </c>
      <c r="C73" s="8">
        <v>1</v>
      </c>
      <c r="D73" s="8" t="s">
        <v>705</v>
      </c>
      <c r="E73" s="8">
        <v>1</v>
      </c>
      <c r="F73" s="8">
        <v>1</v>
      </c>
    </row>
    <row r="74" spans="1:6" ht="56.4" customHeight="1" x14ac:dyDescent="0.25">
      <c r="A74" s="18" t="s">
        <v>546</v>
      </c>
      <c r="B74" s="19" t="s">
        <v>774</v>
      </c>
      <c r="C74" s="8">
        <v>1</v>
      </c>
      <c r="D74" s="8">
        <v>4</v>
      </c>
      <c r="E74" s="8">
        <v>0</v>
      </c>
      <c r="F74" s="8">
        <v>1</v>
      </c>
    </row>
    <row r="75" spans="1:6" ht="56.4" customHeight="1" x14ac:dyDescent="0.25">
      <c r="A75" s="18" t="s">
        <v>570</v>
      </c>
      <c r="B75" s="19" t="s">
        <v>775</v>
      </c>
      <c r="C75" s="8" t="s">
        <v>83</v>
      </c>
      <c r="D75" s="8">
        <v>6</v>
      </c>
      <c r="E75" s="8">
        <v>0</v>
      </c>
      <c r="F75" s="8">
        <v>1</v>
      </c>
    </row>
    <row r="76" spans="1:6" ht="56.4" customHeight="1" x14ac:dyDescent="0.25">
      <c r="A76" s="18" t="s">
        <v>549</v>
      </c>
      <c r="B76" s="19" t="s">
        <v>776</v>
      </c>
      <c r="C76" s="8" t="s">
        <v>140</v>
      </c>
      <c r="D76" s="8" t="s">
        <v>705</v>
      </c>
      <c r="E76" s="8">
        <v>0</v>
      </c>
      <c r="F76" s="8">
        <v>0</v>
      </c>
    </row>
    <row r="77" spans="1:6" ht="56.4" customHeight="1" x14ac:dyDescent="0.25">
      <c r="A77" s="18" t="s">
        <v>550</v>
      </c>
      <c r="B77" s="19" t="s">
        <v>777</v>
      </c>
      <c r="C77" s="8" t="s">
        <v>85</v>
      </c>
      <c r="D77" s="8" t="s">
        <v>705</v>
      </c>
      <c r="E77" s="8">
        <v>0</v>
      </c>
      <c r="F77" s="8">
        <v>0</v>
      </c>
    </row>
    <row r="78" spans="1:6" ht="56.4" customHeight="1" x14ac:dyDescent="0.25">
      <c r="A78" s="18" t="s">
        <v>551</v>
      </c>
      <c r="B78" s="19" t="s">
        <v>778</v>
      </c>
      <c r="C78" s="8" t="s">
        <v>105</v>
      </c>
      <c r="D78" s="8">
        <v>6</v>
      </c>
      <c r="E78" s="8">
        <v>1</v>
      </c>
      <c r="F78" s="8">
        <v>1</v>
      </c>
    </row>
    <row r="79" spans="1:6" ht="56.4" customHeight="1" x14ac:dyDescent="0.25">
      <c r="A79" s="18" t="s">
        <v>655</v>
      </c>
      <c r="B79" s="19" t="s">
        <v>779</v>
      </c>
      <c r="C79" s="8">
        <v>1</v>
      </c>
      <c r="D79" s="8">
        <v>4</v>
      </c>
      <c r="E79" s="8">
        <v>1</v>
      </c>
      <c r="F79" s="8">
        <v>1</v>
      </c>
    </row>
    <row r="80" spans="1:6" ht="56.4" customHeight="1" x14ac:dyDescent="0.25">
      <c r="A80" s="18" t="s">
        <v>656</v>
      </c>
      <c r="B80" s="19" t="s">
        <v>780</v>
      </c>
      <c r="C80" s="8">
        <v>2</v>
      </c>
      <c r="D80" s="8">
        <v>4</v>
      </c>
      <c r="E80" s="8">
        <v>1</v>
      </c>
      <c r="F80" s="8">
        <v>1</v>
      </c>
    </row>
    <row r="81" spans="1:6" ht="56.4" customHeight="1" x14ac:dyDescent="0.25">
      <c r="A81" s="18" t="s">
        <v>657</v>
      </c>
      <c r="B81" s="19" t="s">
        <v>781</v>
      </c>
      <c r="C81" s="8">
        <v>1</v>
      </c>
      <c r="D81" s="8">
        <v>4</v>
      </c>
      <c r="E81" s="8">
        <v>1</v>
      </c>
      <c r="F81" s="8">
        <v>1</v>
      </c>
    </row>
    <row r="82" spans="1:6" ht="56.4" customHeight="1" x14ac:dyDescent="0.25">
      <c r="A82" s="18" t="s">
        <v>658</v>
      </c>
      <c r="B82" s="19" t="s">
        <v>782</v>
      </c>
      <c r="C82" s="8" t="s">
        <v>65</v>
      </c>
      <c r="D82" s="8" t="s">
        <v>705</v>
      </c>
      <c r="E82" s="8">
        <v>0</v>
      </c>
      <c r="F82" s="8">
        <v>0</v>
      </c>
    </row>
    <row r="83" spans="1:6" ht="56.4" customHeight="1" x14ac:dyDescent="0.25">
      <c r="A83" s="18" t="s">
        <v>659</v>
      </c>
      <c r="B83" s="19" t="s">
        <v>783</v>
      </c>
      <c r="C83" s="8" t="s">
        <v>83</v>
      </c>
      <c r="D83" s="8" t="s">
        <v>705</v>
      </c>
      <c r="E83" s="8">
        <v>0</v>
      </c>
      <c r="F83" s="8">
        <v>0</v>
      </c>
    </row>
    <row r="84" spans="1:6" ht="56.4" customHeight="1" x14ac:dyDescent="0.25">
      <c r="A84" s="18" t="s">
        <v>660</v>
      </c>
      <c r="B84" s="19" t="s">
        <v>784</v>
      </c>
      <c r="C84" s="8" t="s">
        <v>83</v>
      </c>
      <c r="D84" s="8">
        <v>2</v>
      </c>
      <c r="E84" s="8">
        <v>0</v>
      </c>
      <c r="F84" s="8">
        <v>1</v>
      </c>
    </row>
    <row r="85" spans="1:6" ht="56.4" customHeight="1" x14ac:dyDescent="0.25">
      <c r="A85" s="18" t="s">
        <v>552</v>
      </c>
      <c r="B85" s="19" t="s">
        <v>785</v>
      </c>
      <c r="C85" s="8">
        <v>2</v>
      </c>
      <c r="D85" s="8">
        <v>8</v>
      </c>
      <c r="E85" s="8">
        <v>0</v>
      </c>
      <c r="F85" s="8">
        <v>1</v>
      </c>
    </row>
    <row r="86" spans="1:6" ht="56.4" customHeight="1" x14ac:dyDescent="0.25">
      <c r="A86" s="18" t="s">
        <v>553</v>
      </c>
      <c r="B86" s="19" t="s">
        <v>786</v>
      </c>
      <c r="C86" s="8" t="s">
        <v>67</v>
      </c>
      <c r="D86" s="8" t="s">
        <v>705</v>
      </c>
      <c r="E86" s="8">
        <v>1</v>
      </c>
      <c r="F86" s="8">
        <v>1</v>
      </c>
    </row>
    <row r="87" spans="1:6" ht="56.4" customHeight="1" x14ac:dyDescent="0.25">
      <c r="A87" s="18" t="s">
        <v>554</v>
      </c>
      <c r="B87" s="19" t="s">
        <v>787</v>
      </c>
      <c r="C87" s="8">
        <v>2</v>
      </c>
      <c r="D87" s="8">
        <v>6</v>
      </c>
      <c r="E87" s="8">
        <v>1</v>
      </c>
      <c r="F87" s="8">
        <v>1</v>
      </c>
    </row>
    <row r="88" spans="1:6" ht="56.4" customHeight="1" x14ac:dyDescent="0.25">
      <c r="A88" s="18" t="s">
        <v>555</v>
      </c>
      <c r="B88" s="19" t="s">
        <v>788</v>
      </c>
      <c r="C88" s="8">
        <v>2</v>
      </c>
      <c r="D88" s="8">
        <v>6</v>
      </c>
      <c r="E88" s="8">
        <v>1</v>
      </c>
      <c r="F88" s="8">
        <v>0</v>
      </c>
    </row>
    <row r="89" spans="1:6" ht="56.4" customHeight="1" x14ac:dyDescent="0.25">
      <c r="A89" s="18" t="s">
        <v>556</v>
      </c>
      <c r="B89" s="19" t="s">
        <v>789</v>
      </c>
      <c r="C89" s="8">
        <v>1</v>
      </c>
      <c r="D89" s="8">
        <v>6</v>
      </c>
      <c r="E89" s="8">
        <v>1</v>
      </c>
      <c r="F89" s="8">
        <v>1</v>
      </c>
    </row>
    <row r="90" spans="1:6" ht="56.4" customHeight="1" x14ac:dyDescent="0.25">
      <c r="A90" s="18" t="s">
        <v>557</v>
      </c>
      <c r="B90" s="19" t="s">
        <v>790</v>
      </c>
      <c r="C90" s="8">
        <v>1</v>
      </c>
      <c r="D90" s="8">
        <v>6</v>
      </c>
      <c r="E90" s="8">
        <v>1</v>
      </c>
      <c r="F90" s="8">
        <v>0</v>
      </c>
    </row>
    <row r="91" spans="1:6" ht="56.4" customHeight="1" x14ac:dyDescent="0.25">
      <c r="A91" s="18" t="s">
        <v>558</v>
      </c>
      <c r="B91" s="19" t="s">
        <v>791</v>
      </c>
      <c r="C91" s="8" t="s">
        <v>65</v>
      </c>
      <c r="D91" s="8">
        <v>1</v>
      </c>
      <c r="E91" s="8">
        <v>0</v>
      </c>
      <c r="F91" s="8">
        <v>1</v>
      </c>
    </row>
    <row r="92" spans="1:6" ht="56.4" customHeight="1" x14ac:dyDescent="0.25">
      <c r="A92" s="18" t="s">
        <v>559</v>
      </c>
      <c r="B92" s="19" t="s">
        <v>792</v>
      </c>
      <c r="C92" s="8">
        <v>1</v>
      </c>
      <c r="D92" s="8">
        <v>4</v>
      </c>
      <c r="E92" s="8">
        <v>0</v>
      </c>
      <c r="F92" s="8">
        <v>1</v>
      </c>
    </row>
    <row r="93" spans="1:6" ht="56.4" customHeight="1" x14ac:dyDescent="0.25">
      <c r="A93" s="18" t="s">
        <v>560</v>
      </c>
      <c r="B93" s="19" t="s">
        <v>793</v>
      </c>
      <c r="C93" s="8" t="s">
        <v>150</v>
      </c>
      <c r="D93" s="8" t="s">
        <v>705</v>
      </c>
      <c r="E93" s="8">
        <v>0</v>
      </c>
      <c r="F93" s="8">
        <v>0</v>
      </c>
    </row>
    <row r="94" spans="1:6" ht="56.4" customHeight="1" x14ac:dyDescent="0.25">
      <c r="A94" s="18" t="s">
        <v>561</v>
      </c>
      <c r="B94" s="19" t="s">
        <v>794</v>
      </c>
      <c r="C94" s="8">
        <v>2</v>
      </c>
      <c r="D94" s="8">
        <v>8</v>
      </c>
      <c r="E94" s="8">
        <v>0</v>
      </c>
      <c r="F94" s="8">
        <v>0</v>
      </c>
    </row>
    <row r="95" spans="1:6" ht="56.4" customHeight="1" x14ac:dyDescent="0.25">
      <c r="A95" s="18" t="s">
        <v>562</v>
      </c>
      <c r="B95" s="19" t="s">
        <v>795</v>
      </c>
      <c r="C95" s="8">
        <v>2</v>
      </c>
      <c r="D95" s="8">
        <v>8</v>
      </c>
      <c r="E95" s="8">
        <v>0</v>
      </c>
      <c r="F95" s="8">
        <v>1</v>
      </c>
    </row>
    <row r="96" spans="1:6" ht="56.4" customHeight="1" x14ac:dyDescent="0.25">
      <c r="A96" s="18" t="s">
        <v>563</v>
      </c>
      <c r="B96" s="19" t="s">
        <v>796</v>
      </c>
      <c r="C96" s="8">
        <v>1</v>
      </c>
      <c r="D96" s="8">
        <v>6</v>
      </c>
      <c r="E96" s="8">
        <v>0</v>
      </c>
      <c r="F96" s="8">
        <v>1</v>
      </c>
    </row>
    <row r="97" spans="1:6" ht="56.4" customHeight="1" x14ac:dyDescent="0.25">
      <c r="A97" s="18" t="s">
        <v>564</v>
      </c>
      <c r="B97" s="19" t="s">
        <v>797</v>
      </c>
      <c r="C97" s="8">
        <v>2</v>
      </c>
      <c r="D97" s="8">
        <v>6</v>
      </c>
      <c r="E97" s="8">
        <v>1</v>
      </c>
      <c r="F97" s="8">
        <v>1</v>
      </c>
    </row>
    <row r="98" spans="1:6" ht="56.4" customHeight="1" x14ac:dyDescent="0.25">
      <c r="A98" s="18" t="s">
        <v>565</v>
      </c>
      <c r="B98" s="19" t="s">
        <v>798</v>
      </c>
      <c r="C98" s="8">
        <v>2</v>
      </c>
      <c r="D98" s="8">
        <v>6</v>
      </c>
      <c r="E98" s="8">
        <v>0</v>
      </c>
      <c r="F98" s="8">
        <v>0</v>
      </c>
    </row>
    <row r="99" spans="1:6" ht="56.4" customHeight="1" x14ac:dyDescent="0.25">
      <c r="A99" s="18" t="s">
        <v>566</v>
      </c>
      <c r="B99" s="19" t="s">
        <v>799</v>
      </c>
      <c r="C99" s="8">
        <v>2</v>
      </c>
      <c r="D99" s="8">
        <v>8</v>
      </c>
      <c r="E99" s="8">
        <v>1</v>
      </c>
      <c r="F99" s="8">
        <v>0</v>
      </c>
    </row>
    <row r="100" spans="1:6" ht="56.4" customHeight="1" x14ac:dyDescent="0.25">
      <c r="A100" s="18" t="s">
        <v>567</v>
      </c>
      <c r="B100" s="19" t="s">
        <v>800</v>
      </c>
      <c r="C100" s="8">
        <v>2</v>
      </c>
      <c r="D100" s="8">
        <v>8</v>
      </c>
      <c r="E100" s="8">
        <v>0</v>
      </c>
      <c r="F100" s="8">
        <v>1</v>
      </c>
    </row>
    <row r="101" spans="1:6" ht="56.4" customHeight="1" x14ac:dyDescent="0.25">
      <c r="A101" s="18" t="s">
        <v>568</v>
      </c>
      <c r="B101" s="19" t="s">
        <v>801</v>
      </c>
      <c r="C101" s="8">
        <v>2</v>
      </c>
      <c r="D101" s="8">
        <v>6</v>
      </c>
      <c r="E101" s="8">
        <v>0</v>
      </c>
      <c r="F101" s="8">
        <v>1</v>
      </c>
    </row>
    <row r="102" spans="1:6" ht="56.4" customHeight="1" x14ac:dyDescent="0.25">
      <c r="A102" s="18" t="s">
        <v>569</v>
      </c>
      <c r="B102" s="19" t="s">
        <v>802</v>
      </c>
      <c r="C102" s="8">
        <v>1</v>
      </c>
      <c r="D102" s="8" t="s">
        <v>705</v>
      </c>
      <c r="E102" s="8">
        <v>1</v>
      </c>
      <c r="F102" s="8">
        <v>1</v>
      </c>
    </row>
    <row r="103" spans="1:6" ht="56.4" customHeight="1" x14ac:dyDescent="0.25">
      <c r="A103" s="18" t="s">
        <v>661</v>
      </c>
      <c r="B103" s="19" t="s">
        <v>803</v>
      </c>
      <c r="C103" s="8">
        <v>1</v>
      </c>
      <c r="D103" s="8" t="s">
        <v>705</v>
      </c>
      <c r="E103" s="8">
        <v>0</v>
      </c>
      <c r="F103" s="8">
        <v>1</v>
      </c>
    </row>
    <row r="104" spans="1:6" ht="56.4" customHeight="1" x14ac:dyDescent="0.25">
      <c r="A104" s="18" t="s">
        <v>662</v>
      </c>
      <c r="B104" s="19" t="s">
        <v>804</v>
      </c>
      <c r="C104" s="8">
        <v>1</v>
      </c>
      <c r="D104" s="8">
        <v>6</v>
      </c>
      <c r="E104" s="8">
        <v>0</v>
      </c>
      <c r="F104" s="8">
        <v>0</v>
      </c>
    </row>
    <row r="105" spans="1:6" ht="56.4" customHeight="1" x14ac:dyDescent="0.25">
      <c r="A105" s="18" t="s">
        <v>663</v>
      </c>
      <c r="B105" s="19" t="s">
        <v>805</v>
      </c>
      <c r="C105" s="8">
        <v>1</v>
      </c>
      <c r="D105" s="8">
        <v>10</v>
      </c>
      <c r="E105" s="8">
        <v>0</v>
      </c>
      <c r="F105" s="8">
        <v>1</v>
      </c>
    </row>
    <row r="106" spans="1:6" ht="56.4" customHeight="1" x14ac:dyDescent="0.25">
      <c r="A106" s="18" t="s">
        <v>664</v>
      </c>
      <c r="B106" s="19" t="s">
        <v>806</v>
      </c>
      <c r="C106" s="8" t="s">
        <v>83</v>
      </c>
      <c r="D106" s="8">
        <v>4</v>
      </c>
      <c r="E106" s="8">
        <v>0</v>
      </c>
      <c r="F106" s="8">
        <v>1</v>
      </c>
    </row>
    <row r="107" spans="1:6" ht="56.4" customHeight="1" x14ac:dyDescent="0.25">
      <c r="A107" s="18" t="s">
        <v>665</v>
      </c>
      <c r="B107" s="19" t="s">
        <v>807</v>
      </c>
      <c r="C107" s="8">
        <v>1</v>
      </c>
      <c r="D107" s="8" t="s">
        <v>705</v>
      </c>
      <c r="E107" s="8">
        <v>1</v>
      </c>
      <c r="F107" s="8">
        <v>1</v>
      </c>
    </row>
    <row r="108" spans="1:6" ht="56.4" customHeight="1" x14ac:dyDescent="0.25">
      <c r="A108" s="18" t="s">
        <v>613</v>
      </c>
      <c r="B108" s="19" t="s">
        <v>808</v>
      </c>
      <c r="C108" s="8">
        <v>1</v>
      </c>
      <c r="D108" s="8">
        <v>6</v>
      </c>
      <c r="E108" s="8">
        <v>0</v>
      </c>
      <c r="F108" s="8">
        <v>0</v>
      </c>
    </row>
    <row r="109" spans="1:6" ht="56.4" customHeight="1" x14ac:dyDescent="0.25">
      <c r="A109" s="18" t="s">
        <v>572</v>
      </c>
      <c r="B109" s="19" t="s">
        <v>809</v>
      </c>
      <c r="C109" s="8">
        <v>1</v>
      </c>
      <c r="D109" s="8" t="s">
        <v>705</v>
      </c>
      <c r="E109" s="8">
        <v>1</v>
      </c>
      <c r="F109" s="8">
        <v>1</v>
      </c>
    </row>
    <row r="110" spans="1:6" ht="56.4" customHeight="1" x14ac:dyDescent="0.25">
      <c r="A110" s="18" t="s">
        <v>573</v>
      </c>
      <c r="B110" s="19" t="s">
        <v>810</v>
      </c>
      <c r="C110" s="8" t="s">
        <v>65</v>
      </c>
      <c r="D110" s="8" t="s">
        <v>705</v>
      </c>
      <c r="E110" s="8">
        <v>1</v>
      </c>
      <c r="F110" s="8">
        <v>1</v>
      </c>
    </row>
    <row r="111" spans="1:6" ht="56.4" customHeight="1" x14ac:dyDescent="0.25">
      <c r="A111" s="18" t="s">
        <v>571</v>
      </c>
      <c r="B111" s="19" t="s">
        <v>811</v>
      </c>
      <c r="C111" s="8">
        <v>1</v>
      </c>
      <c r="D111" s="8" t="s">
        <v>705</v>
      </c>
      <c r="E111" s="8">
        <v>1</v>
      </c>
      <c r="F111" s="8">
        <v>1</v>
      </c>
    </row>
    <row r="112" spans="1:6" ht="56.4" customHeight="1" x14ac:dyDescent="0.25">
      <c r="A112" s="18" t="s">
        <v>574</v>
      </c>
      <c r="B112" s="19" t="s">
        <v>812</v>
      </c>
      <c r="C112" s="8">
        <v>2</v>
      </c>
      <c r="D112" s="8">
        <v>4</v>
      </c>
      <c r="E112" s="8">
        <v>0</v>
      </c>
      <c r="F112" s="8">
        <v>1</v>
      </c>
    </row>
    <row r="113" spans="1:6" ht="56.4" customHeight="1" x14ac:dyDescent="0.25">
      <c r="A113" s="18" t="s">
        <v>575</v>
      </c>
      <c r="B113" s="19" t="s">
        <v>813</v>
      </c>
      <c r="C113" s="8">
        <v>1</v>
      </c>
      <c r="D113" s="8">
        <v>4</v>
      </c>
      <c r="E113" s="8">
        <v>1</v>
      </c>
      <c r="F113" s="8">
        <v>0</v>
      </c>
    </row>
    <row r="114" spans="1:6" ht="56.4" customHeight="1" x14ac:dyDescent="0.25">
      <c r="A114" s="18" t="s">
        <v>576</v>
      </c>
      <c r="B114" s="19" t="s">
        <v>814</v>
      </c>
      <c r="C114" s="8">
        <v>1</v>
      </c>
      <c r="D114" s="8">
        <v>4</v>
      </c>
      <c r="E114" s="8">
        <v>1</v>
      </c>
      <c r="F114" s="8">
        <v>1</v>
      </c>
    </row>
    <row r="115" spans="1:6" ht="56.4" customHeight="1" x14ac:dyDescent="0.25">
      <c r="A115" s="18" t="s">
        <v>578</v>
      </c>
      <c r="B115" s="19" t="s">
        <v>815</v>
      </c>
      <c r="C115" s="8" t="s">
        <v>65</v>
      </c>
      <c r="D115" s="8" t="s">
        <v>705</v>
      </c>
      <c r="E115" s="8">
        <v>1</v>
      </c>
      <c r="F115" s="8">
        <v>0</v>
      </c>
    </row>
    <row r="116" spans="1:6" ht="56.4" customHeight="1" x14ac:dyDescent="0.25">
      <c r="A116" s="18" t="s">
        <v>579</v>
      </c>
      <c r="B116" s="19" t="s">
        <v>816</v>
      </c>
      <c r="C116" s="8" t="s">
        <v>140</v>
      </c>
      <c r="D116" s="8" t="s">
        <v>705</v>
      </c>
      <c r="E116" s="8">
        <v>1</v>
      </c>
      <c r="F116" s="8">
        <v>1</v>
      </c>
    </row>
    <row r="117" spans="1:6" ht="56.4" customHeight="1" x14ac:dyDescent="0.25">
      <c r="A117" s="18" t="s">
        <v>581</v>
      </c>
      <c r="B117" s="19" t="s">
        <v>817</v>
      </c>
      <c r="C117" s="8" t="s">
        <v>140</v>
      </c>
      <c r="D117" s="8" t="s">
        <v>705</v>
      </c>
      <c r="E117" s="8">
        <v>0</v>
      </c>
      <c r="F117" s="8">
        <v>0</v>
      </c>
    </row>
    <row r="118" spans="1:6" ht="56.4" customHeight="1" x14ac:dyDescent="0.25">
      <c r="A118" s="18" t="s">
        <v>584</v>
      </c>
      <c r="B118" s="19" t="s">
        <v>818</v>
      </c>
      <c r="C118" s="8">
        <v>1</v>
      </c>
      <c r="D118" s="8">
        <v>4</v>
      </c>
      <c r="E118" s="8">
        <v>0</v>
      </c>
      <c r="F118" s="8">
        <v>1</v>
      </c>
    </row>
    <row r="119" spans="1:6" ht="56.4" customHeight="1" x14ac:dyDescent="0.25">
      <c r="A119" s="18" t="s">
        <v>585</v>
      </c>
      <c r="B119" s="19" t="s">
        <v>819</v>
      </c>
      <c r="C119" s="8">
        <v>1</v>
      </c>
      <c r="D119" s="8">
        <v>6</v>
      </c>
      <c r="E119" s="8">
        <v>0</v>
      </c>
      <c r="F119" s="8">
        <v>1</v>
      </c>
    </row>
    <row r="120" spans="1:6" ht="56.4" customHeight="1" x14ac:dyDescent="0.25">
      <c r="A120" s="18" t="s">
        <v>586</v>
      </c>
      <c r="B120" s="19" t="s">
        <v>820</v>
      </c>
      <c r="C120" s="8" t="s">
        <v>65</v>
      </c>
      <c r="D120" s="8" t="s">
        <v>705</v>
      </c>
      <c r="E120" s="8">
        <v>1</v>
      </c>
      <c r="F120" s="8">
        <v>1</v>
      </c>
    </row>
    <row r="121" spans="1:6" ht="56.4" customHeight="1" x14ac:dyDescent="0.25">
      <c r="A121" s="18" t="s">
        <v>587</v>
      </c>
      <c r="B121" s="19" t="s">
        <v>821</v>
      </c>
      <c r="C121" s="8" t="s">
        <v>140</v>
      </c>
      <c r="D121" s="8" t="s">
        <v>721</v>
      </c>
      <c r="E121" s="8">
        <v>0</v>
      </c>
      <c r="F121" s="8">
        <v>0</v>
      </c>
    </row>
    <row r="122" spans="1:6" ht="56.4" customHeight="1" x14ac:dyDescent="0.25">
      <c r="A122" s="18" t="s">
        <v>588</v>
      </c>
      <c r="B122" s="19" t="s">
        <v>822</v>
      </c>
      <c r="C122" s="8" t="s">
        <v>65</v>
      </c>
      <c r="D122" s="8" t="s">
        <v>705</v>
      </c>
      <c r="E122" s="8">
        <v>0</v>
      </c>
      <c r="F122" s="8">
        <v>1</v>
      </c>
    </row>
    <row r="123" spans="1:6" ht="56.4" customHeight="1" x14ac:dyDescent="0.25">
      <c r="A123" s="18" t="s">
        <v>589</v>
      </c>
      <c r="B123" s="19" t="s">
        <v>823</v>
      </c>
      <c r="C123" s="8" t="s">
        <v>85</v>
      </c>
      <c r="D123" s="8">
        <v>6</v>
      </c>
      <c r="E123" s="8">
        <v>0</v>
      </c>
      <c r="F123" s="8">
        <v>1</v>
      </c>
    </row>
    <row r="124" spans="1:6" ht="56.4" customHeight="1" x14ac:dyDescent="0.25">
      <c r="A124" s="18" t="s">
        <v>590</v>
      </c>
      <c r="B124" s="19" t="s">
        <v>824</v>
      </c>
      <c r="C124" s="8" t="s">
        <v>83</v>
      </c>
      <c r="D124" s="8">
        <v>6</v>
      </c>
      <c r="E124" s="8">
        <v>0</v>
      </c>
      <c r="F124" s="8">
        <v>0</v>
      </c>
    </row>
    <row r="125" spans="1:6" ht="56.4" customHeight="1" x14ac:dyDescent="0.25">
      <c r="A125" s="18" t="s">
        <v>591</v>
      </c>
      <c r="B125" s="19" t="s">
        <v>791</v>
      </c>
      <c r="C125" s="8">
        <v>2</v>
      </c>
      <c r="D125" s="8">
        <v>6</v>
      </c>
      <c r="E125" s="8">
        <v>0</v>
      </c>
      <c r="F125" s="8">
        <v>0</v>
      </c>
    </row>
    <row r="126" spans="1:6" ht="56.4" customHeight="1" x14ac:dyDescent="0.25">
      <c r="A126" s="18" t="s">
        <v>592</v>
      </c>
      <c r="B126" s="19" t="s">
        <v>825</v>
      </c>
      <c r="C126" s="8" t="s">
        <v>65</v>
      </c>
      <c r="D126" s="8">
        <v>6</v>
      </c>
      <c r="E126" s="8">
        <v>0</v>
      </c>
      <c r="F126" s="8">
        <v>0</v>
      </c>
    </row>
    <row r="127" spans="1:6" ht="56.4" customHeight="1" x14ac:dyDescent="0.25">
      <c r="A127" s="18" t="s">
        <v>593</v>
      </c>
      <c r="B127" s="19" t="s">
        <v>826</v>
      </c>
      <c r="C127" s="8">
        <v>2</v>
      </c>
      <c r="D127" s="8">
        <v>6</v>
      </c>
      <c r="E127" s="8">
        <v>0</v>
      </c>
      <c r="F127" s="8">
        <v>1</v>
      </c>
    </row>
    <row r="128" spans="1:6" ht="56.4" customHeight="1" x14ac:dyDescent="0.25">
      <c r="A128" s="18" t="s">
        <v>594</v>
      </c>
      <c r="B128" s="19" t="s">
        <v>827</v>
      </c>
      <c r="C128" s="8" t="s">
        <v>65</v>
      </c>
      <c r="D128" s="8">
        <v>4</v>
      </c>
      <c r="E128" s="8">
        <v>0</v>
      </c>
      <c r="F128" s="8">
        <v>0</v>
      </c>
    </row>
    <row r="129" spans="1:6" ht="56.4" customHeight="1" x14ac:dyDescent="0.25">
      <c r="A129" s="18" t="s">
        <v>595</v>
      </c>
      <c r="B129" s="19" t="s">
        <v>828</v>
      </c>
      <c r="C129" s="8" t="s">
        <v>140</v>
      </c>
      <c r="D129" s="8" t="s">
        <v>721</v>
      </c>
      <c r="E129" s="8">
        <v>0</v>
      </c>
      <c r="F129" s="8">
        <v>0</v>
      </c>
    </row>
    <row r="130" spans="1:6" ht="56.4" customHeight="1" x14ac:dyDescent="0.25">
      <c r="A130" s="18" t="s">
        <v>597</v>
      </c>
      <c r="B130" s="19" t="s">
        <v>791</v>
      </c>
      <c r="C130" s="8" t="s">
        <v>140</v>
      </c>
      <c r="D130" s="8">
        <v>4</v>
      </c>
      <c r="E130" s="8">
        <v>0</v>
      </c>
      <c r="F130" s="8">
        <v>1</v>
      </c>
    </row>
    <row r="131" spans="1:6" ht="56.4" customHeight="1" x14ac:dyDescent="0.25">
      <c r="A131" s="18" t="s">
        <v>598</v>
      </c>
      <c r="B131" s="19" t="s">
        <v>829</v>
      </c>
      <c r="C131" s="8" t="s">
        <v>140</v>
      </c>
      <c r="D131" s="8">
        <v>6</v>
      </c>
      <c r="E131" s="8">
        <v>1</v>
      </c>
      <c r="F131" s="8">
        <v>1</v>
      </c>
    </row>
    <row r="132" spans="1:6" ht="56.4" customHeight="1" x14ac:dyDescent="0.25">
      <c r="A132" s="18" t="s">
        <v>599</v>
      </c>
      <c r="B132" s="19" t="s">
        <v>830</v>
      </c>
      <c r="C132" s="8">
        <v>2</v>
      </c>
      <c r="D132" s="8">
        <v>8</v>
      </c>
      <c r="E132" s="8">
        <v>0</v>
      </c>
      <c r="F132" s="8">
        <v>1</v>
      </c>
    </row>
    <row r="133" spans="1:6" ht="56.4" customHeight="1" x14ac:dyDescent="0.25">
      <c r="A133" s="18" t="s">
        <v>600</v>
      </c>
      <c r="B133" s="19" t="s">
        <v>831</v>
      </c>
      <c r="C133" s="8" t="s">
        <v>105</v>
      </c>
      <c r="D133" s="8">
        <v>4</v>
      </c>
      <c r="E133" s="8">
        <v>0</v>
      </c>
      <c r="F133" s="8">
        <v>1</v>
      </c>
    </row>
    <row r="134" spans="1:6" ht="56.4" customHeight="1" x14ac:dyDescent="0.25">
      <c r="A134" s="18" t="s">
        <v>601</v>
      </c>
      <c r="B134" s="19" t="s">
        <v>832</v>
      </c>
      <c r="C134" s="8">
        <v>2</v>
      </c>
      <c r="D134" s="8">
        <v>6</v>
      </c>
      <c r="E134" s="8">
        <v>0</v>
      </c>
      <c r="F134" s="8">
        <v>1</v>
      </c>
    </row>
    <row r="135" spans="1:6" ht="56.4" customHeight="1" x14ac:dyDescent="0.25">
      <c r="A135" s="18" t="s">
        <v>602</v>
      </c>
      <c r="B135" s="19" t="s">
        <v>833</v>
      </c>
      <c r="C135" s="8">
        <v>1</v>
      </c>
      <c r="D135" s="8">
        <v>6</v>
      </c>
      <c r="E135" s="8">
        <v>0</v>
      </c>
      <c r="F135" s="8">
        <v>1</v>
      </c>
    </row>
    <row r="136" spans="1:6" ht="56.4" customHeight="1" x14ac:dyDescent="0.25">
      <c r="A136" s="18" t="s">
        <v>603</v>
      </c>
      <c r="B136" s="19" t="s">
        <v>834</v>
      </c>
      <c r="C136" s="8">
        <v>2</v>
      </c>
      <c r="D136" s="8">
        <v>8</v>
      </c>
      <c r="E136" s="8">
        <v>1</v>
      </c>
      <c r="F136" s="8">
        <v>1</v>
      </c>
    </row>
    <row r="137" spans="1:6" ht="56.4" customHeight="1" x14ac:dyDescent="0.25">
      <c r="A137" s="18" t="s">
        <v>604</v>
      </c>
      <c r="B137" s="19" t="s">
        <v>835</v>
      </c>
      <c r="C137" s="8">
        <v>1</v>
      </c>
      <c r="D137" s="8">
        <v>6</v>
      </c>
      <c r="E137" s="8">
        <v>1</v>
      </c>
      <c r="F137" s="8">
        <v>0</v>
      </c>
    </row>
    <row r="138" spans="1:6" ht="56.4" customHeight="1" x14ac:dyDescent="0.25">
      <c r="A138" s="18" t="s">
        <v>605</v>
      </c>
      <c r="B138" s="19" t="s">
        <v>836</v>
      </c>
      <c r="C138" s="8">
        <v>1</v>
      </c>
      <c r="D138" s="8">
        <v>4</v>
      </c>
      <c r="E138" s="8">
        <v>1</v>
      </c>
      <c r="F138" s="8">
        <v>0</v>
      </c>
    </row>
    <row r="139" spans="1:6" ht="56.4" customHeight="1" x14ac:dyDescent="0.25">
      <c r="A139" s="18" t="s">
        <v>606</v>
      </c>
      <c r="B139" s="19" t="s">
        <v>837</v>
      </c>
      <c r="C139" s="8" t="s">
        <v>83</v>
      </c>
      <c r="D139" s="8">
        <v>6</v>
      </c>
      <c r="E139" s="8">
        <v>0</v>
      </c>
      <c r="F139" s="8">
        <v>1</v>
      </c>
    </row>
    <row r="140" spans="1:6" ht="56.4" customHeight="1" x14ac:dyDescent="0.25">
      <c r="A140" s="18" t="s">
        <v>607</v>
      </c>
      <c r="B140" s="19" t="s">
        <v>838</v>
      </c>
      <c r="C140" s="8">
        <v>1</v>
      </c>
      <c r="D140" s="8" t="s">
        <v>705</v>
      </c>
      <c r="E140" s="8">
        <v>1</v>
      </c>
      <c r="F140" s="8">
        <v>1</v>
      </c>
    </row>
    <row r="141" spans="1:6" ht="56.4" customHeight="1" x14ac:dyDescent="0.25">
      <c r="A141" s="18" t="s">
        <v>608</v>
      </c>
      <c r="B141" s="19" t="s">
        <v>839</v>
      </c>
      <c r="C141" s="8" t="s">
        <v>83</v>
      </c>
      <c r="D141" s="8">
        <v>3</v>
      </c>
      <c r="E141" s="8">
        <v>0</v>
      </c>
      <c r="F141" s="8">
        <v>1</v>
      </c>
    </row>
    <row r="142" spans="1:6" ht="56.4" customHeight="1" x14ac:dyDescent="0.25">
      <c r="A142" s="18" t="s">
        <v>609</v>
      </c>
      <c r="B142" s="19" t="s">
        <v>840</v>
      </c>
      <c r="C142" s="8">
        <v>1</v>
      </c>
      <c r="D142" s="8">
        <v>4</v>
      </c>
      <c r="E142" s="8">
        <v>1</v>
      </c>
      <c r="F142" s="8">
        <v>1</v>
      </c>
    </row>
    <row r="143" spans="1:6" ht="56.4" customHeight="1" x14ac:dyDescent="0.25">
      <c r="A143" s="18" t="s">
        <v>610</v>
      </c>
      <c r="B143" s="19" t="s">
        <v>841</v>
      </c>
      <c r="C143" s="8">
        <v>3</v>
      </c>
      <c r="D143" s="8">
        <v>6</v>
      </c>
      <c r="E143" s="8">
        <v>0</v>
      </c>
      <c r="F143" s="8">
        <v>1</v>
      </c>
    </row>
    <row r="144" spans="1:6" ht="56.4" customHeight="1" x14ac:dyDescent="0.25">
      <c r="A144" s="18" t="s">
        <v>611</v>
      </c>
      <c r="B144" s="19" t="s">
        <v>842</v>
      </c>
      <c r="C144" s="8" t="s">
        <v>65</v>
      </c>
      <c r="D144" s="8">
        <v>6</v>
      </c>
      <c r="E144" s="8">
        <v>0</v>
      </c>
      <c r="F144" s="8">
        <v>0</v>
      </c>
    </row>
    <row r="145" spans="1:6" ht="56.4" customHeight="1" x14ac:dyDescent="0.25">
      <c r="A145" s="18" t="s">
        <v>612</v>
      </c>
      <c r="B145" s="19" t="s">
        <v>843</v>
      </c>
      <c r="C145" s="8">
        <v>2</v>
      </c>
      <c r="D145" s="8">
        <v>8</v>
      </c>
      <c r="E145" s="8">
        <v>0</v>
      </c>
      <c r="F145" s="8">
        <v>1</v>
      </c>
    </row>
    <row r="146" spans="1:6" ht="56.4" customHeight="1" x14ac:dyDescent="0.25">
      <c r="A146" s="18" t="s">
        <v>614</v>
      </c>
      <c r="B146" s="19" t="s">
        <v>844</v>
      </c>
      <c r="C146" s="8" t="s">
        <v>85</v>
      </c>
      <c r="D146" s="8">
        <v>6</v>
      </c>
      <c r="E146" s="8">
        <v>0</v>
      </c>
      <c r="F146" s="8">
        <v>1</v>
      </c>
    </row>
    <row r="147" spans="1:6" ht="56.4" customHeight="1" x14ac:dyDescent="0.25">
      <c r="A147" s="18" t="s">
        <v>616</v>
      </c>
      <c r="B147" s="19" t="s">
        <v>845</v>
      </c>
      <c r="C147" s="8" t="s">
        <v>140</v>
      </c>
      <c r="D147" s="8" t="s">
        <v>721</v>
      </c>
      <c r="E147" s="8">
        <v>1</v>
      </c>
      <c r="F147" s="8">
        <v>0</v>
      </c>
    </row>
    <row r="148" spans="1:6" ht="56.4" customHeight="1" x14ac:dyDescent="0.25">
      <c r="A148" s="18" t="s">
        <v>617</v>
      </c>
      <c r="B148" s="19" t="s">
        <v>846</v>
      </c>
      <c r="C148" s="8" t="s">
        <v>83</v>
      </c>
      <c r="D148" s="8" t="s">
        <v>705</v>
      </c>
      <c r="E148" s="8">
        <v>1</v>
      </c>
      <c r="F148" s="8">
        <v>1</v>
      </c>
    </row>
    <row r="149" spans="1:6" ht="56.4" customHeight="1" x14ac:dyDescent="0.25">
      <c r="A149" s="18" t="s">
        <v>618</v>
      </c>
      <c r="B149" s="19" t="s">
        <v>847</v>
      </c>
      <c r="C149" s="8" t="s">
        <v>140</v>
      </c>
      <c r="D149" s="8" t="s">
        <v>705</v>
      </c>
      <c r="E149" s="8">
        <v>1</v>
      </c>
      <c r="F149" s="8">
        <v>0</v>
      </c>
    </row>
    <row r="150" spans="1:6" ht="56.4" customHeight="1" x14ac:dyDescent="0.25">
      <c r="A150" s="18" t="s">
        <v>619</v>
      </c>
      <c r="B150" s="19" t="s">
        <v>848</v>
      </c>
      <c r="C150" s="8" t="s">
        <v>150</v>
      </c>
      <c r="D150" s="8" t="s">
        <v>705</v>
      </c>
      <c r="E150" s="8">
        <v>0</v>
      </c>
      <c r="F150" s="8">
        <v>0</v>
      </c>
    </row>
    <row r="151" spans="1:6" ht="56.4" customHeight="1" x14ac:dyDescent="0.25">
      <c r="A151" s="18" t="s">
        <v>620</v>
      </c>
      <c r="B151" s="19" t="s">
        <v>849</v>
      </c>
      <c r="C151" s="8" t="s">
        <v>83</v>
      </c>
      <c r="D151" s="8">
        <v>6</v>
      </c>
      <c r="E151" s="8">
        <v>0</v>
      </c>
      <c r="F151" s="8">
        <v>1</v>
      </c>
    </row>
    <row r="152" spans="1:6" ht="56.4" customHeight="1" x14ac:dyDescent="0.25">
      <c r="A152" s="18" t="s">
        <v>622</v>
      </c>
      <c r="B152" s="19" t="s">
        <v>850</v>
      </c>
      <c r="C152" s="8">
        <v>2</v>
      </c>
      <c r="D152" s="8">
        <v>4</v>
      </c>
      <c r="E152" s="8">
        <v>1</v>
      </c>
      <c r="F152" s="8">
        <v>1</v>
      </c>
    </row>
    <row r="153" spans="1:6" ht="56.4" customHeight="1" x14ac:dyDescent="0.25">
      <c r="A153" s="18" t="s">
        <v>624</v>
      </c>
      <c r="B153" s="19" t="s">
        <v>851</v>
      </c>
      <c r="C153" s="8">
        <v>1</v>
      </c>
      <c r="D153" s="8">
        <v>8</v>
      </c>
      <c r="E153" s="8">
        <v>0</v>
      </c>
      <c r="F153" s="8">
        <v>1</v>
      </c>
    </row>
    <row r="154" spans="1:6" ht="56.4" customHeight="1" x14ac:dyDescent="0.25">
      <c r="A154" s="18" t="s">
        <v>625</v>
      </c>
      <c r="B154" s="19" t="s">
        <v>852</v>
      </c>
      <c r="C154" s="8">
        <v>1</v>
      </c>
      <c r="D154" s="8" t="s">
        <v>705</v>
      </c>
      <c r="E154" s="8">
        <v>1</v>
      </c>
      <c r="F154" s="8">
        <v>1</v>
      </c>
    </row>
    <row r="155" spans="1:6" ht="56.4" customHeight="1" x14ac:dyDescent="0.25">
      <c r="A155" s="18" t="s">
        <v>626</v>
      </c>
      <c r="B155" s="19" t="s">
        <v>853</v>
      </c>
      <c r="C155" s="8">
        <v>1</v>
      </c>
      <c r="D155" s="8" t="s">
        <v>705</v>
      </c>
      <c r="E155" s="8">
        <v>1</v>
      </c>
      <c r="F155" s="8">
        <v>1</v>
      </c>
    </row>
    <row r="156" spans="1:6" ht="56.4" customHeight="1" x14ac:dyDescent="0.25">
      <c r="A156" s="18" t="s">
        <v>627</v>
      </c>
      <c r="B156" s="19" t="s">
        <v>854</v>
      </c>
      <c r="C156" s="8">
        <v>1</v>
      </c>
      <c r="D156" s="8">
        <v>4</v>
      </c>
      <c r="E156" s="8">
        <v>1</v>
      </c>
      <c r="F156" s="8">
        <v>1</v>
      </c>
    </row>
    <row r="157" spans="1:6" ht="56.4" customHeight="1" x14ac:dyDescent="0.25">
      <c r="A157" s="18" t="s">
        <v>628</v>
      </c>
      <c r="B157" s="19" t="s">
        <v>855</v>
      </c>
      <c r="C157" s="8">
        <v>1</v>
      </c>
      <c r="D157" s="8">
        <v>6</v>
      </c>
      <c r="E157" s="8">
        <v>1</v>
      </c>
      <c r="F157" s="8">
        <v>1</v>
      </c>
    </row>
    <row r="158" spans="1:6" ht="56.4" customHeight="1" x14ac:dyDescent="0.25">
      <c r="A158" s="18" t="s">
        <v>666</v>
      </c>
      <c r="B158" s="19" t="s">
        <v>856</v>
      </c>
      <c r="C158" s="8" t="s">
        <v>85</v>
      </c>
      <c r="D158" s="8">
        <v>8</v>
      </c>
      <c r="E158" s="8">
        <v>0</v>
      </c>
      <c r="F158" s="8">
        <v>1</v>
      </c>
    </row>
    <row r="159" spans="1:6" ht="56.4" customHeight="1" x14ac:dyDescent="0.25">
      <c r="A159" s="18" t="s">
        <v>667</v>
      </c>
      <c r="B159" s="19" t="s">
        <v>857</v>
      </c>
      <c r="C159" s="8">
        <v>1</v>
      </c>
      <c r="D159" s="8" t="s">
        <v>705</v>
      </c>
      <c r="E159" s="8">
        <v>0</v>
      </c>
      <c r="F159" s="8">
        <v>1</v>
      </c>
    </row>
    <row r="160" spans="1:6" ht="56.4" customHeight="1" x14ac:dyDescent="0.25">
      <c r="A160" s="18" t="s">
        <v>668</v>
      </c>
      <c r="B160" s="19" t="s">
        <v>858</v>
      </c>
      <c r="C160" s="8">
        <v>1</v>
      </c>
      <c r="D160" s="8" t="s">
        <v>705</v>
      </c>
      <c r="E160" s="8">
        <v>1</v>
      </c>
      <c r="F160" s="8">
        <v>1</v>
      </c>
    </row>
    <row r="161" spans="1:6" ht="56.4" customHeight="1" x14ac:dyDescent="0.25">
      <c r="A161" s="18" t="s">
        <v>669</v>
      </c>
      <c r="B161" s="19" t="s">
        <v>859</v>
      </c>
      <c r="C161" s="8" t="s">
        <v>83</v>
      </c>
      <c r="D161" s="8" t="s">
        <v>705</v>
      </c>
      <c r="E161" s="8">
        <v>0</v>
      </c>
      <c r="F161" s="8">
        <v>1</v>
      </c>
    </row>
    <row r="162" spans="1:6" ht="56.4" customHeight="1" x14ac:dyDescent="0.25">
      <c r="A162" s="18" t="s">
        <v>670</v>
      </c>
      <c r="B162" s="19" t="s">
        <v>860</v>
      </c>
      <c r="C162" s="8">
        <v>2</v>
      </c>
      <c r="D162" s="8">
        <v>4</v>
      </c>
      <c r="E162" s="8">
        <v>0</v>
      </c>
      <c r="F162" s="8">
        <v>1</v>
      </c>
    </row>
    <row r="163" spans="1:6" ht="56.4" customHeight="1" x14ac:dyDescent="0.25">
      <c r="A163" s="18" t="s">
        <v>671</v>
      </c>
      <c r="B163" s="19" t="s">
        <v>861</v>
      </c>
      <c r="C163" s="8">
        <v>1</v>
      </c>
      <c r="D163" s="8" t="s">
        <v>705</v>
      </c>
      <c r="E163" s="8">
        <v>0</v>
      </c>
      <c r="F163" s="8">
        <v>1</v>
      </c>
    </row>
    <row r="164" spans="1:6" ht="56.4" customHeight="1" x14ac:dyDescent="0.25">
      <c r="A164" s="18" t="s">
        <v>672</v>
      </c>
      <c r="B164" s="19" t="s">
        <v>862</v>
      </c>
      <c r="C164" s="8" t="s">
        <v>140</v>
      </c>
      <c r="D164" s="8" t="s">
        <v>721</v>
      </c>
      <c r="E164" s="8">
        <v>1</v>
      </c>
      <c r="F164" s="8">
        <v>1</v>
      </c>
    </row>
    <row r="165" spans="1:6" ht="56.4" customHeight="1" x14ac:dyDescent="0.25">
      <c r="A165" s="18" t="s">
        <v>673</v>
      </c>
      <c r="B165" s="19" t="s">
        <v>863</v>
      </c>
      <c r="C165" s="8" t="s">
        <v>140</v>
      </c>
      <c r="D165" s="8" t="s">
        <v>721</v>
      </c>
      <c r="E165" s="8">
        <v>0</v>
      </c>
      <c r="F165" s="8">
        <v>0</v>
      </c>
    </row>
    <row r="166" spans="1:6" ht="56.4" customHeight="1" x14ac:dyDescent="0.25">
      <c r="A166" s="18" t="s">
        <v>630</v>
      </c>
      <c r="B166" s="19" t="s">
        <v>864</v>
      </c>
      <c r="C166" s="8">
        <v>2</v>
      </c>
      <c r="D166" s="8">
        <v>8</v>
      </c>
      <c r="E166" s="8">
        <v>0</v>
      </c>
      <c r="F166" s="8">
        <v>1</v>
      </c>
    </row>
    <row r="167" spans="1:6" ht="56.4" customHeight="1" x14ac:dyDescent="0.25">
      <c r="A167" s="18" t="s">
        <v>631</v>
      </c>
      <c r="B167" s="19" t="s">
        <v>865</v>
      </c>
      <c r="C167" s="8">
        <v>4</v>
      </c>
      <c r="D167" s="8">
        <v>8</v>
      </c>
      <c r="E167" s="8">
        <v>0</v>
      </c>
      <c r="F167" s="8">
        <v>1</v>
      </c>
    </row>
    <row r="168" spans="1:6" ht="56.4" customHeight="1" x14ac:dyDescent="0.25">
      <c r="A168" s="18" t="s">
        <v>632</v>
      </c>
      <c r="B168" s="19" t="s">
        <v>866</v>
      </c>
      <c r="C168" s="8" t="s">
        <v>83</v>
      </c>
      <c r="D168" s="8">
        <v>4</v>
      </c>
      <c r="E168" s="8">
        <v>0</v>
      </c>
      <c r="F168" s="8">
        <v>1</v>
      </c>
    </row>
    <row r="169" spans="1:6" ht="56.4" customHeight="1" x14ac:dyDescent="0.25">
      <c r="A169" s="18" t="s">
        <v>633</v>
      </c>
      <c r="B169" s="19" t="s">
        <v>867</v>
      </c>
      <c r="C169" s="8">
        <v>1</v>
      </c>
      <c r="D169" s="8">
        <v>6</v>
      </c>
      <c r="E169" s="8">
        <v>1</v>
      </c>
      <c r="F169" s="8">
        <v>0</v>
      </c>
    </row>
    <row r="170" spans="1:6" ht="56.4" customHeight="1" x14ac:dyDescent="0.25">
      <c r="A170" s="18" t="s">
        <v>634</v>
      </c>
      <c r="B170" s="19" t="s">
        <v>868</v>
      </c>
      <c r="C170" s="8">
        <v>1</v>
      </c>
      <c r="D170" s="8">
        <v>4</v>
      </c>
      <c r="E170" s="8">
        <v>1</v>
      </c>
      <c r="F170" s="8">
        <v>1</v>
      </c>
    </row>
    <row r="171" spans="1:6" ht="56.4" customHeight="1" x14ac:dyDescent="0.25">
      <c r="A171" s="18" t="s">
        <v>635</v>
      </c>
      <c r="B171" s="19" t="s">
        <v>869</v>
      </c>
      <c r="C171" s="8">
        <v>1</v>
      </c>
      <c r="D171" s="8" t="s">
        <v>705</v>
      </c>
      <c r="E171" s="8">
        <v>0</v>
      </c>
      <c r="F171" s="8">
        <v>1</v>
      </c>
    </row>
    <row r="172" spans="1:6" ht="56.4" customHeight="1" x14ac:dyDescent="0.25">
      <c r="A172" s="18" t="s">
        <v>636</v>
      </c>
      <c r="B172" s="19" t="s">
        <v>870</v>
      </c>
      <c r="C172" s="8" t="s">
        <v>140</v>
      </c>
      <c r="D172" s="8">
        <v>4</v>
      </c>
      <c r="E172" s="8">
        <v>0</v>
      </c>
      <c r="F172" s="8">
        <v>0</v>
      </c>
    </row>
    <row r="173" spans="1:6" ht="56.4" customHeight="1" x14ac:dyDescent="0.25">
      <c r="A173" s="18" t="s">
        <v>637</v>
      </c>
      <c r="B173" s="19" t="s">
        <v>871</v>
      </c>
      <c r="C173" s="8">
        <v>1</v>
      </c>
      <c r="D173" s="8">
        <v>8</v>
      </c>
      <c r="E173" s="8">
        <v>0</v>
      </c>
      <c r="F173" s="8">
        <v>0</v>
      </c>
    </row>
    <row r="174" spans="1:6" ht="56.4" customHeight="1" x14ac:dyDescent="0.25">
      <c r="A174" s="18" t="s">
        <v>638</v>
      </c>
      <c r="B174" s="19" t="s">
        <v>872</v>
      </c>
      <c r="C174" s="8">
        <v>1</v>
      </c>
      <c r="D174" s="8">
        <v>8</v>
      </c>
      <c r="E174" s="8">
        <v>0</v>
      </c>
      <c r="F174" s="8">
        <v>1</v>
      </c>
    </row>
    <row r="175" spans="1:6" ht="56.4" customHeight="1" x14ac:dyDescent="0.25">
      <c r="A175" s="18" t="s">
        <v>639</v>
      </c>
      <c r="B175" s="19" t="s">
        <v>873</v>
      </c>
      <c r="C175" s="8">
        <v>1</v>
      </c>
      <c r="D175" s="8">
        <v>2</v>
      </c>
      <c r="E175" s="8">
        <v>1</v>
      </c>
      <c r="F175" s="8">
        <v>0</v>
      </c>
    </row>
    <row r="176" spans="1:6" ht="56.4" customHeight="1" x14ac:dyDescent="0.25">
      <c r="A176" s="18" t="s">
        <v>640</v>
      </c>
      <c r="B176" s="19" t="s">
        <v>874</v>
      </c>
      <c r="C176" s="8" t="s">
        <v>65</v>
      </c>
      <c r="D176" s="8">
        <v>6</v>
      </c>
      <c r="E176" s="8">
        <v>1</v>
      </c>
      <c r="F176" s="8">
        <v>1</v>
      </c>
    </row>
    <row r="177" spans="1:6" ht="56.4" customHeight="1" x14ac:dyDescent="0.25">
      <c r="A177" s="18" t="s">
        <v>641</v>
      </c>
      <c r="B177" s="19" t="s">
        <v>875</v>
      </c>
      <c r="C177" s="8" t="s">
        <v>150</v>
      </c>
      <c r="D177" s="8" t="s">
        <v>721</v>
      </c>
      <c r="E177" s="8">
        <v>1</v>
      </c>
      <c r="F177" s="8">
        <v>0</v>
      </c>
    </row>
    <row r="178" spans="1:6" ht="56.4" customHeight="1" x14ac:dyDescent="0.25">
      <c r="A178" s="18" t="s">
        <v>643</v>
      </c>
      <c r="B178" s="19" t="s">
        <v>876</v>
      </c>
      <c r="C178" s="8">
        <v>1</v>
      </c>
      <c r="D178" s="8">
        <v>4</v>
      </c>
      <c r="E178" s="8">
        <v>0</v>
      </c>
      <c r="F178" s="8">
        <v>0</v>
      </c>
    </row>
    <row r="179" spans="1:6" ht="56.4" customHeight="1" x14ac:dyDescent="0.25">
      <c r="A179" s="18" t="s">
        <v>644</v>
      </c>
      <c r="B179" s="19" t="s">
        <v>877</v>
      </c>
      <c r="C179" s="8" t="s">
        <v>150</v>
      </c>
      <c r="D179" s="8" t="s">
        <v>705</v>
      </c>
      <c r="E179" s="8">
        <v>0</v>
      </c>
      <c r="F179" s="8">
        <v>0</v>
      </c>
    </row>
    <row r="180" spans="1:6" ht="56.4" customHeight="1" x14ac:dyDescent="0.25">
      <c r="A180" s="18" t="s">
        <v>645</v>
      </c>
      <c r="B180" s="19" t="s">
        <v>878</v>
      </c>
      <c r="C180" s="8" t="s">
        <v>65</v>
      </c>
      <c r="D180" s="8" t="s">
        <v>705</v>
      </c>
      <c r="E180" s="8">
        <v>1</v>
      </c>
      <c r="F180" s="8">
        <v>1</v>
      </c>
    </row>
    <row r="181" spans="1:6" ht="56.4" customHeight="1" x14ac:dyDescent="0.25">
      <c r="A181" s="18" t="s">
        <v>583</v>
      </c>
      <c r="B181" s="19" t="s">
        <v>879</v>
      </c>
      <c r="C181" s="8">
        <v>2</v>
      </c>
      <c r="D181" s="8">
        <v>2</v>
      </c>
      <c r="E181" s="8">
        <v>0</v>
      </c>
      <c r="F181" s="8">
        <v>1</v>
      </c>
    </row>
    <row r="182" spans="1:6" ht="56.4" customHeight="1" x14ac:dyDescent="0.25">
      <c r="A182" s="18" t="s">
        <v>646</v>
      </c>
      <c r="B182" s="19" t="s">
        <v>880</v>
      </c>
      <c r="C182" s="8">
        <v>1</v>
      </c>
      <c r="D182" s="8">
        <v>8</v>
      </c>
      <c r="E182" s="8">
        <v>1</v>
      </c>
      <c r="F182" s="8">
        <v>1</v>
      </c>
    </row>
    <row r="183" spans="1:6" ht="56.4" customHeight="1" x14ac:dyDescent="0.25">
      <c r="A183" s="18" t="s">
        <v>647</v>
      </c>
      <c r="B183" s="19" t="s">
        <v>881</v>
      </c>
      <c r="C183" s="8">
        <v>1</v>
      </c>
      <c r="D183" s="8">
        <v>8</v>
      </c>
      <c r="E183" s="8">
        <v>1</v>
      </c>
      <c r="F183" s="8">
        <v>1</v>
      </c>
    </row>
    <row r="184" spans="1:6" ht="56.4" customHeight="1" x14ac:dyDescent="0.25">
      <c r="A184" s="18" t="s">
        <v>675</v>
      </c>
      <c r="B184" s="19" t="s">
        <v>882</v>
      </c>
      <c r="C184" s="8">
        <v>1</v>
      </c>
      <c r="D184" s="8">
        <v>4</v>
      </c>
      <c r="E184" s="8">
        <v>0</v>
      </c>
      <c r="F184" s="8">
        <v>1</v>
      </c>
    </row>
    <row r="185" spans="1:6" ht="56.4" customHeight="1" x14ac:dyDescent="0.25">
      <c r="A185" s="18" t="s">
        <v>674</v>
      </c>
      <c r="B185" s="19" t="s">
        <v>883</v>
      </c>
      <c r="C185" s="8">
        <v>2</v>
      </c>
      <c r="D185" s="8">
        <v>4</v>
      </c>
      <c r="E185" s="8">
        <v>1</v>
      </c>
      <c r="F185" s="8">
        <v>1</v>
      </c>
    </row>
    <row r="186" spans="1:6" ht="56.4" customHeight="1" x14ac:dyDescent="0.25">
      <c r="A186" s="18" t="s">
        <v>596</v>
      </c>
      <c r="B186" s="19" t="s">
        <v>884</v>
      </c>
      <c r="C186" s="8" t="s">
        <v>83</v>
      </c>
      <c r="D186" s="8">
        <v>4</v>
      </c>
      <c r="E186" s="8">
        <v>0</v>
      </c>
      <c r="F186" s="8">
        <v>0</v>
      </c>
    </row>
    <row r="187" spans="1:6" ht="56.4" customHeight="1" x14ac:dyDescent="0.25">
      <c r="A187" s="18" t="s">
        <v>676</v>
      </c>
      <c r="B187" s="19" t="s">
        <v>885</v>
      </c>
      <c r="C187" s="8" t="s">
        <v>65</v>
      </c>
      <c r="D187" s="8">
        <v>6</v>
      </c>
      <c r="E187" s="8">
        <v>1</v>
      </c>
      <c r="F187" s="8">
        <v>0</v>
      </c>
    </row>
    <row r="188" spans="1:6" ht="56.4" customHeight="1" x14ac:dyDescent="0.25">
      <c r="A188" s="18" t="s">
        <v>677</v>
      </c>
      <c r="B188" s="19" t="s">
        <v>886</v>
      </c>
      <c r="C188" s="8" t="s">
        <v>83</v>
      </c>
      <c r="D188" s="8">
        <v>6</v>
      </c>
      <c r="E188" s="8">
        <v>1</v>
      </c>
      <c r="F188" s="8">
        <v>1</v>
      </c>
    </row>
    <row r="189" spans="1:6" ht="56.4" customHeight="1" x14ac:dyDescent="0.25">
      <c r="A189" s="18" t="s">
        <v>678</v>
      </c>
      <c r="B189" s="19" t="s">
        <v>887</v>
      </c>
      <c r="C189" s="8" t="s">
        <v>140</v>
      </c>
      <c r="D189" s="8" t="s">
        <v>705</v>
      </c>
      <c r="E189" s="8">
        <v>1</v>
      </c>
      <c r="F189" s="8">
        <v>1</v>
      </c>
    </row>
    <row r="190" spans="1:6" ht="56.4" customHeight="1" x14ac:dyDescent="0.25">
      <c r="A190" s="18" t="s">
        <v>679</v>
      </c>
      <c r="B190" s="19" t="s">
        <v>888</v>
      </c>
      <c r="C190" s="8" t="s">
        <v>65</v>
      </c>
      <c r="D190" s="8" t="s">
        <v>705</v>
      </c>
      <c r="E190" s="8">
        <v>1</v>
      </c>
      <c r="F190" s="8">
        <v>1</v>
      </c>
    </row>
    <row r="191" spans="1:6" ht="56.4" customHeight="1" x14ac:dyDescent="0.25">
      <c r="A191" s="18" t="s">
        <v>680</v>
      </c>
      <c r="B191" s="19" t="s">
        <v>889</v>
      </c>
      <c r="C191" s="8" t="s">
        <v>65</v>
      </c>
      <c r="D191" s="8" t="s">
        <v>705</v>
      </c>
      <c r="E191" s="8">
        <v>1</v>
      </c>
      <c r="F191" s="8">
        <v>1</v>
      </c>
    </row>
    <row r="192" spans="1:6" ht="56.4" customHeight="1" x14ac:dyDescent="0.25">
      <c r="A192" s="18" t="s">
        <v>681</v>
      </c>
      <c r="B192" s="19" t="s">
        <v>890</v>
      </c>
      <c r="C192" s="8">
        <v>1</v>
      </c>
      <c r="D192" s="8">
        <v>4</v>
      </c>
      <c r="E192" s="8">
        <v>1</v>
      </c>
      <c r="F192" s="8">
        <v>1</v>
      </c>
    </row>
    <row r="193" spans="1:6" ht="56.4" customHeight="1" x14ac:dyDescent="0.25">
      <c r="A193" s="18" t="s">
        <v>682</v>
      </c>
      <c r="B193" s="19" t="s">
        <v>891</v>
      </c>
      <c r="C193" s="8">
        <v>2</v>
      </c>
      <c r="D193" s="8">
        <v>4</v>
      </c>
      <c r="E193" s="8">
        <v>0</v>
      </c>
      <c r="F193" s="8">
        <v>1</v>
      </c>
    </row>
    <row r="194" spans="1:6" ht="56.4" customHeight="1" x14ac:dyDescent="0.25">
      <c r="A194" s="18" t="s">
        <v>683</v>
      </c>
      <c r="B194" s="19" t="s">
        <v>892</v>
      </c>
      <c r="C194" s="8" t="s">
        <v>65</v>
      </c>
      <c r="D194" s="8" t="s">
        <v>705</v>
      </c>
      <c r="E194" s="8">
        <v>1</v>
      </c>
      <c r="F194" s="8">
        <v>1</v>
      </c>
    </row>
    <row r="195" spans="1:6" ht="56.4" customHeight="1" x14ac:dyDescent="0.25">
      <c r="A195" s="18" t="s">
        <v>684</v>
      </c>
      <c r="B195" s="19" t="s">
        <v>893</v>
      </c>
      <c r="C195" s="8">
        <v>3</v>
      </c>
      <c r="D195" s="8">
        <v>8</v>
      </c>
      <c r="E195" s="8">
        <v>0</v>
      </c>
      <c r="F195" s="8">
        <v>1</v>
      </c>
    </row>
    <row r="196" spans="1:6" ht="56.4" customHeight="1" x14ac:dyDescent="0.25">
      <c r="A196" s="18" t="s">
        <v>685</v>
      </c>
      <c r="B196" s="19" t="s">
        <v>894</v>
      </c>
      <c r="C196" s="8" t="s">
        <v>65</v>
      </c>
      <c r="D196" s="8">
        <v>2</v>
      </c>
      <c r="E196" s="8">
        <v>0</v>
      </c>
      <c r="F196" s="8">
        <v>1</v>
      </c>
    </row>
    <row r="197" spans="1:6" ht="56.4" customHeight="1" x14ac:dyDescent="0.25">
      <c r="A197" s="18" t="s">
        <v>686</v>
      </c>
      <c r="B197" s="19" t="s">
        <v>895</v>
      </c>
      <c r="C197" s="8" t="s">
        <v>83</v>
      </c>
      <c r="D197" s="8" t="s">
        <v>705</v>
      </c>
      <c r="E197" s="8">
        <v>0</v>
      </c>
      <c r="F197" s="8">
        <v>1</v>
      </c>
    </row>
    <row r="198" spans="1:6" ht="56.4" customHeight="1" x14ac:dyDescent="0.25">
      <c r="A198" s="18" t="s">
        <v>687</v>
      </c>
      <c r="B198" s="19" t="s">
        <v>896</v>
      </c>
      <c r="C198" s="8">
        <v>2</v>
      </c>
      <c r="D198" s="8">
        <v>4</v>
      </c>
      <c r="E198" s="8">
        <v>0</v>
      </c>
      <c r="F198" s="8">
        <v>0</v>
      </c>
    </row>
    <row r="199" spans="1:6" ht="56.4" customHeight="1" x14ac:dyDescent="0.25">
      <c r="A199" s="18" t="s">
        <v>688</v>
      </c>
      <c r="B199" s="19" t="s">
        <v>897</v>
      </c>
      <c r="C199" s="8" t="s">
        <v>65</v>
      </c>
      <c r="D199" s="8" t="s">
        <v>705</v>
      </c>
      <c r="E199" s="8">
        <v>1</v>
      </c>
      <c r="F199" s="8">
        <v>1</v>
      </c>
    </row>
    <row r="200" spans="1:6" ht="56.4" customHeight="1" x14ac:dyDescent="0.25">
      <c r="A200" s="18" t="s">
        <v>648</v>
      </c>
      <c r="B200" s="19" t="s">
        <v>898</v>
      </c>
      <c r="C200" s="8" t="s">
        <v>103</v>
      </c>
      <c r="D200" s="8">
        <v>6</v>
      </c>
      <c r="E200" s="8">
        <v>0</v>
      </c>
      <c r="F200" s="8">
        <v>0</v>
      </c>
    </row>
    <row r="201" spans="1:6" ht="56.4" customHeight="1" x14ac:dyDescent="0.25">
      <c r="A201" s="18" t="s">
        <v>689</v>
      </c>
      <c r="B201" s="19" t="s">
        <v>899</v>
      </c>
      <c r="C201" s="8">
        <v>1</v>
      </c>
      <c r="D201" s="8">
        <v>6</v>
      </c>
      <c r="E201" s="8">
        <v>0</v>
      </c>
      <c r="F201" s="8">
        <v>1</v>
      </c>
    </row>
    <row r="202" spans="1:6" ht="56.4" customHeight="1" x14ac:dyDescent="0.25">
      <c r="A202" s="18" t="s">
        <v>690</v>
      </c>
      <c r="B202" s="19" t="s">
        <v>817</v>
      </c>
      <c r="C202" s="8">
        <v>1</v>
      </c>
      <c r="D202" s="8" t="s">
        <v>705</v>
      </c>
      <c r="E202" s="8">
        <v>0</v>
      </c>
      <c r="F202" s="8">
        <v>1</v>
      </c>
    </row>
    <row r="203" spans="1:6" ht="56.4" customHeight="1" x14ac:dyDescent="0.25">
      <c r="A203" s="18" t="s">
        <v>691</v>
      </c>
      <c r="B203" s="19" t="s">
        <v>900</v>
      </c>
      <c r="C203" s="8">
        <v>1</v>
      </c>
      <c r="D203" s="8" t="s">
        <v>705</v>
      </c>
      <c r="E203" s="8">
        <v>0</v>
      </c>
      <c r="F203" s="8">
        <v>1</v>
      </c>
    </row>
    <row r="204" spans="1:6" ht="56.4" customHeight="1" x14ac:dyDescent="0.25">
      <c r="A204" s="18" t="s">
        <v>693</v>
      </c>
      <c r="B204" s="19" t="s">
        <v>901</v>
      </c>
      <c r="C204" s="8">
        <v>1</v>
      </c>
      <c r="D204" s="8" t="s">
        <v>705</v>
      </c>
      <c r="E204" s="8">
        <v>0</v>
      </c>
      <c r="F204" s="8">
        <v>1</v>
      </c>
    </row>
    <row r="205" spans="1:6" ht="56.4" customHeight="1" x14ac:dyDescent="0.25">
      <c r="A205" s="18" t="s">
        <v>694</v>
      </c>
      <c r="B205" s="19" t="s">
        <v>902</v>
      </c>
      <c r="C205" s="8" t="s">
        <v>65</v>
      </c>
      <c r="D205" s="8">
        <v>4</v>
      </c>
      <c r="E205" s="8">
        <v>0</v>
      </c>
      <c r="F205" s="8">
        <v>1</v>
      </c>
    </row>
    <row r="206" spans="1:6" ht="56.4" customHeight="1" x14ac:dyDescent="0.25">
      <c r="A206" s="18" t="s">
        <v>695</v>
      </c>
      <c r="B206" s="19" t="s">
        <v>903</v>
      </c>
      <c r="C206" s="8">
        <v>1</v>
      </c>
      <c r="D206" s="8">
        <v>4</v>
      </c>
      <c r="E206" s="8">
        <v>1</v>
      </c>
      <c r="F206" s="8">
        <v>1</v>
      </c>
    </row>
    <row r="207" spans="1:6" ht="56.4" customHeight="1" x14ac:dyDescent="0.25">
      <c r="A207" s="18" t="s">
        <v>649</v>
      </c>
      <c r="B207" s="19" t="s">
        <v>904</v>
      </c>
      <c r="C207" s="8">
        <v>3</v>
      </c>
      <c r="D207" s="8" t="s">
        <v>705</v>
      </c>
      <c r="E207" s="8">
        <v>1</v>
      </c>
      <c r="F207" s="8">
        <v>1</v>
      </c>
    </row>
    <row r="208" spans="1:6" ht="56.4" customHeight="1" x14ac:dyDescent="0.25">
      <c r="A208" s="18" t="s">
        <v>650</v>
      </c>
      <c r="B208" s="19" t="s">
        <v>905</v>
      </c>
      <c r="C208" s="8">
        <v>1</v>
      </c>
      <c r="D208" s="8">
        <v>6</v>
      </c>
      <c r="E208" s="8">
        <v>0</v>
      </c>
      <c r="F208" s="8">
        <v>0</v>
      </c>
    </row>
    <row r="209" spans="1:6" ht="56.4" customHeight="1" x14ac:dyDescent="0.25">
      <c r="A209" s="18" t="s">
        <v>651</v>
      </c>
      <c r="B209" s="19" t="s">
        <v>862</v>
      </c>
      <c r="C209" s="8" t="s">
        <v>140</v>
      </c>
      <c r="D209" s="8" t="s">
        <v>721</v>
      </c>
      <c r="E209" s="8">
        <v>1</v>
      </c>
      <c r="F209" s="8">
        <v>0</v>
      </c>
    </row>
    <row r="210" spans="1:6" ht="56.4" customHeight="1" x14ac:dyDescent="0.25">
      <c r="A210" s="18" t="s">
        <v>653</v>
      </c>
      <c r="B210" s="19" t="s">
        <v>824</v>
      </c>
      <c r="C210" s="8" t="s">
        <v>150</v>
      </c>
      <c r="D210" s="8">
        <v>6</v>
      </c>
      <c r="E210" s="8">
        <v>0</v>
      </c>
      <c r="F210" s="8">
        <v>0</v>
      </c>
    </row>
    <row r="211" spans="1:6" ht="56.4" customHeight="1" x14ac:dyDescent="0.25">
      <c r="A211" s="18" t="s">
        <v>696</v>
      </c>
      <c r="B211" s="19" t="s">
        <v>906</v>
      </c>
      <c r="C211" s="8" t="s">
        <v>140</v>
      </c>
      <c r="D211" s="8">
        <v>4</v>
      </c>
      <c r="E211" s="8">
        <v>1</v>
      </c>
      <c r="F211" s="8">
        <v>0</v>
      </c>
    </row>
    <row r="212" spans="1:6" ht="56.4" customHeight="1" x14ac:dyDescent="0.25">
      <c r="A212" s="18" t="s">
        <v>697</v>
      </c>
      <c r="B212" s="19" t="s">
        <v>907</v>
      </c>
      <c r="C212" s="8" t="s">
        <v>65</v>
      </c>
      <c r="D212" s="8">
        <v>6</v>
      </c>
      <c r="E212" s="8">
        <v>0</v>
      </c>
      <c r="F212" s="8">
        <v>1</v>
      </c>
    </row>
    <row r="213" spans="1:6" ht="56.4" customHeight="1" x14ac:dyDescent="0.25">
      <c r="A213" s="18" t="s">
        <v>698</v>
      </c>
      <c r="B213" s="19" t="s">
        <v>908</v>
      </c>
      <c r="C213" s="8" t="s">
        <v>140</v>
      </c>
      <c r="D213" s="8" t="s">
        <v>721</v>
      </c>
      <c r="E213" s="8">
        <v>0</v>
      </c>
      <c r="F213" s="8">
        <v>1</v>
      </c>
    </row>
    <row r="214" spans="1:6" ht="56.4" customHeight="1" x14ac:dyDescent="0.25">
      <c r="A214" s="18" t="s">
        <v>699</v>
      </c>
      <c r="B214" s="19" t="s">
        <v>909</v>
      </c>
      <c r="C214" s="8" t="s">
        <v>140</v>
      </c>
      <c r="D214" s="8">
        <v>2</v>
      </c>
      <c r="E214" s="8">
        <v>0</v>
      </c>
      <c r="F214" s="8">
        <v>0</v>
      </c>
    </row>
    <row r="215" spans="1:6" ht="56.4" customHeight="1" x14ac:dyDescent="0.25">
      <c r="A215" s="18" t="s">
        <v>526</v>
      </c>
      <c r="B215" s="19" t="s">
        <v>871</v>
      </c>
      <c r="C215" s="8">
        <v>1</v>
      </c>
      <c r="D215" s="8">
        <v>6</v>
      </c>
      <c r="E215" s="8">
        <v>0</v>
      </c>
      <c r="F215" s="8">
        <v>0</v>
      </c>
    </row>
    <row r="216" spans="1:6" ht="56.4" customHeight="1" x14ac:dyDescent="0.25">
      <c r="A216" s="18" t="s">
        <v>527</v>
      </c>
      <c r="B216" s="19" t="s">
        <v>872</v>
      </c>
      <c r="C216" s="8">
        <v>1</v>
      </c>
      <c r="D216" s="8">
        <v>6</v>
      </c>
      <c r="E216" s="8">
        <v>0</v>
      </c>
      <c r="F216" s="8">
        <v>1</v>
      </c>
    </row>
    <row r="217" spans="1:6" ht="56.4" customHeight="1" x14ac:dyDescent="0.25">
      <c r="A217" s="18" t="s">
        <v>548</v>
      </c>
      <c r="B217" s="19" t="s">
        <v>910</v>
      </c>
      <c r="C217" s="8" t="s">
        <v>140</v>
      </c>
      <c r="D217" s="8">
        <v>6</v>
      </c>
      <c r="E217" s="8">
        <v>0</v>
      </c>
      <c r="F217" s="8">
        <v>1</v>
      </c>
    </row>
    <row r="218" spans="1:6" ht="56.4" customHeight="1" x14ac:dyDescent="0.25">
      <c r="A218" s="18" t="s">
        <v>642</v>
      </c>
      <c r="B218" s="19" t="s">
        <v>911</v>
      </c>
      <c r="C218" s="8" t="s">
        <v>83</v>
      </c>
      <c r="D218" s="8">
        <v>7</v>
      </c>
      <c r="E218" s="8">
        <v>0</v>
      </c>
      <c r="F218" s="8">
        <v>1</v>
      </c>
    </row>
    <row r="219" spans="1:6" ht="56.4" customHeight="1" x14ac:dyDescent="0.25">
      <c r="A219" s="18" t="s">
        <v>482</v>
      </c>
      <c r="B219" s="19" t="s">
        <v>912</v>
      </c>
      <c r="C219" s="8">
        <v>1</v>
      </c>
      <c r="D219" s="8">
        <v>4</v>
      </c>
      <c r="E219" s="8">
        <v>0</v>
      </c>
      <c r="F219" s="8">
        <v>1</v>
      </c>
    </row>
    <row r="220" spans="1:6" ht="56.4" customHeight="1" x14ac:dyDescent="0.25">
      <c r="A220" s="18" t="s">
        <v>507</v>
      </c>
      <c r="B220" s="19" t="s">
        <v>913</v>
      </c>
      <c r="C220" s="8" t="s">
        <v>140</v>
      </c>
      <c r="D220" s="8">
        <v>4</v>
      </c>
      <c r="E220" s="8">
        <v>0</v>
      </c>
      <c r="F220" s="8">
        <v>0</v>
      </c>
    </row>
    <row r="221" spans="1:6" ht="56.4" customHeight="1" x14ac:dyDescent="0.25">
      <c r="A221" s="18" t="s">
        <v>547</v>
      </c>
      <c r="B221" s="19" t="s">
        <v>914</v>
      </c>
      <c r="C221" s="8" t="s">
        <v>83</v>
      </c>
      <c r="D221" s="8">
        <v>4</v>
      </c>
      <c r="E221" s="8">
        <v>0</v>
      </c>
      <c r="F221" s="8">
        <v>1</v>
      </c>
    </row>
    <row r="222" spans="1:6" ht="56.4" customHeight="1" x14ac:dyDescent="0.25">
      <c r="A222" s="18" t="s">
        <v>580</v>
      </c>
      <c r="B222" s="19" t="s">
        <v>915</v>
      </c>
      <c r="C222" s="8" t="s">
        <v>65</v>
      </c>
      <c r="D222" s="8">
        <v>10</v>
      </c>
      <c r="E222" s="8">
        <v>1</v>
      </c>
      <c r="F222" s="8">
        <v>0</v>
      </c>
    </row>
    <row r="223" spans="1:6" ht="56.4" customHeight="1" x14ac:dyDescent="0.25">
      <c r="A223" s="18" t="s">
        <v>582</v>
      </c>
      <c r="B223" s="19" t="s">
        <v>916</v>
      </c>
      <c r="C223" s="8">
        <v>1</v>
      </c>
      <c r="D223" s="8">
        <v>6</v>
      </c>
      <c r="E223" s="8">
        <v>1</v>
      </c>
      <c r="F223" s="8">
        <v>1</v>
      </c>
    </row>
    <row r="224" spans="1:6" ht="56.4" customHeight="1" x14ac:dyDescent="0.25">
      <c r="A224" s="18" t="s">
        <v>577</v>
      </c>
      <c r="B224" s="19" t="s">
        <v>917</v>
      </c>
      <c r="C224" s="8">
        <v>1</v>
      </c>
      <c r="D224" s="8" t="s">
        <v>705</v>
      </c>
      <c r="E224" s="8">
        <v>1</v>
      </c>
      <c r="F224" s="8">
        <v>1</v>
      </c>
    </row>
    <row r="225" spans="1:6" ht="56.4" customHeight="1" x14ac:dyDescent="0.25">
      <c r="A225" s="18" t="s">
        <v>615</v>
      </c>
      <c r="B225" s="19" t="s">
        <v>918</v>
      </c>
      <c r="C225" s="8">
        <v>2</v>
      </c>
      <c r="D225" s="8">
        <v>4</v>
      </c>
      <c r="E225" s="8">
        <v>0</v>
      </c>
      <c r="F225" s="8">
        <v>1</v>
      </c>
    </row>
    <row r="226" spans="1:6" ht="56.4" customHeight="1" x14ac:dyDescent="0.25">
      <c r="A226" s="18" t="s">
        <v>621</v>
      </c>
      <c r="B226" s="19" t="s">
        <v>919</v>
      </c>
      <c r="C226" s="8">
        <v>1</v>
      </c>
      <c r="D226" s="8">
        <v>4</v>
      </c>
      <c r="E226" s="8">
        <v>1</v>
      </c>
      <c r="F226" s="8">
        <v>1</v>
      </c>
    </row>
    <row r="227" spans="1:6" ht="56.4" customHeight="1" x14ac:dyDescent="0.25">
      <c r="A227" s="18" t="s">
        <v>623</v>
      </c>
      <c r="B227" s="19" t="s">
        <v>920</v>
      </c>
      <c r="C227" s="8">
        <v>2</v>
      </c>
      <c r="D227" s="8">
        <v>6</v>
      </c>
      <c r="E227" s="8">
        <v>0</v>
      </c>
      <c r="F227" s="8">
        <v>1</v>
      </c>
    </row>
    <row r="228" spans="1:6" ht="56.4" customHeight="1" x14ac:dyDescent="0.25">
      <c r="A228" s="18" t="s">
        <v>629</v>
      </c>
      <c r="B228" s="19" t="s">
        <v>921</v>
      </c>
      <c r="C228" s="8" t="s">
        <v>65</v>
      </c>
      <c r="D228" s="8" t="s">
        <v>705</v>
      </c>
      <c r="E228" s="8">
        <v>1</v>
      </c>
      <c r="F228" s="8">
        <v>1</v>
      </c>
    </row>
    <row r="229" spans="1:6" ht="56.4" customHeight="1" x14ac:dyDescent="0.25">
      <c r="A229" s="18" t="s">
        <v>652</v>
      </c>
      <c r="B229" s="19" t="s">
        <v>922</v>
      </c>
      <c r="C229" s="8">
        <v>1</v>
      </c>
      <c r="D229" s="8" t="s">
        <v>705</v>
      </c>
      <c r="E229" s="8">
        <v>1</v>
      </c>
      <c r="F229" s="8">
        <v>1</v>
      </c>
    </row>
    <row r="230" spans="1:6" ht="56.4" customHeight="1" x14ac:dyDescent="0.25">
      <c r="A230" s="18" t="s">
        <v>654</v>
      </c>
      <c r="B230" s="19" t="s">
        <v>923</v>
      </c>
      <c r="C230" s="8" t="s">
        <v>65</v>
      </c>
      <c r="D230" s="8" t="s">
        <v>705</v>
      </c>
      <c r="E230" s="8">
        <v>1</v>
      </c>
      <c r="F230" s="8">
        <v>1</v>
      </c>
    </row>
  </sheetData>
  <autoFilter ref="A1:F230" xr:uid="{D78CB8CF-1F7E-4764-B185-2A38059DB025}"/>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C306"/>
  <sheetViews>
    <sheetView workbookViewId="0">
      <selection activeCell="A2" sqref="A2"/>
    </sheetView>
  </sheetViews>
  <sheetFormatPr defaultColWidth="12.6640625" defaultRowHeight="57" customHeight="1" x14ac:dyDescent="0.25"/>
  <cols>
    <col min="1" max="1" width="28.33203125" style="27" customWidth="1"/>
    <col min="2" max="2" width="116.6640625" style="27" customWidth="1"/>
    <col min="3" max="3" width="17.44140625" style="27" customWidth="1"/>
    <col min="4" max="16384" width="12.6640625" style="27"/>
  </cols>
  <sheetData>
    <row r="1" spans="1:3" ht="30" customHeight="1" thickBot="1" x14ac:dyDescent="0.35">
      <c r="A1" s="20" t="s">
        <v>1690</v>
      </c>
      <c r="B1" s="20" t="s">
        <v>1556</v>
      </c>
      <c r="C1" s="20" t="s">
        <v>1689</v>
      </c>
    </row>
    <row r="2" spans="1:3" ht="57" customHeight="1" x14ac:dyDescent="0.25">
      <c r="A2" s="26" t="s">
        <v>924</v>
      </c>
      <c r="B2" s="26" t="s">
        <v>1226</v>
      </c>
      <c r="C2" s="26" t="b">
        <v>0</v>
      </c>
    </row>
    <row r="3" spans="1:3" ht="57" customHeight="1" x14ac:dyDescent="0.25">
      <c r="A3" s="26" t="s">
        <v>925</v>
      </c>
      <c r="B3" s="26" t="s">
        <v>1227</v>
      </c>
      <c r="C3" s="26" t="b">
        <v>0</v>
      </c>
    </row>
    <row r="4" spans="1:3" ht="57" customHeight="1" x14ac:dyDescent="0.25">
      <c r="A4" s="26" t="s">
        <v>926</v>
      </c>
      <c r="B4" s="26" t="s">
        <v>1228</v>
      </c>
      <c r="C4" s="26" t="b">
        <v>1</v>
      </c>
    </row>
    <row r="5" spans="1:3" ht="57" customHeight="1" x14ac:dyDescent="0.25">
      <c r="A5" s="26" t="s">
        <v>927</v>
      </c>
      <c r="B5" s="26" t="s">
        <v>1229</v>
      </c>
      <c r="C5" s="26" t="b">
        <v>1</v>
      </c>
    </row>
    <row r="6" spans="1:3" ht="57" customHeight="1" x14ac:dyDescent="0.25">
      <c r="A6" s="26" t="s">
        <v>928</v>
      </c>
      <c r="B6" s="26" t="s">
        <v>1230</v>
      </c>
      <c r="C6" s="26" t="b">
        <v>0</v>
      </c>
    </row>
    <row r="7" spans="1:3" ht="57" customHeight="1" x14ac:dyDescent="0.25">
      <c r="A7" s="26" t="s">
        <v>929</v>
      </c>
      <c r="B7" s="26" t="s">
        <v>1231</v>
      </c>
      <c r="C7" s="26" t="b">
        <v>0</v>
      </c>
    </row>
    <row r="8" spans="1:3" ht="57" customHeight="1" x14ac:dyDescent="0.25">
      <c r="A8" s="26" t="s">
        <v>930</v>
      </c>
      <c r="B8" s="26" t="s">
        <v>1232</v>
      </c>
      <c r="C8" s="26" t="b">
        <v>0</v>
      </c>
    </row>
    <row r="9" spans="1:3" ht="57" customHeight="1" x14ac:dyDescent="0.25">
      <c r="A9" s="26" t="s">
        <v>931</v>
      </c>
      <c r="B9" s="26" t="s">
        <v>1233</v>
      </c>
      <c r="C9" s="26" t="b">
        <v>1</v>
      </c>
    </row>
    <row r="10" spans="1:3" ht="57" customHeight="1" x14ac:dyDescent="0.25">
      <c r="A10" s="26" t="s">
        <v>932</v>
      </c>
      <c r="B10" s="26" t="s">
        <v>1234</v>
      </c>
      <c r="C10" s="26" t="b">
        <v>0</v>
      </c>
    </row>
    <row r="11" spans="1:3" ht="57" customHeight="1" x14ac:dyDescent="0.25">
      <c r="A11" s="26" t="s">
        <v>933</v>
      </c>
      <c r="B11" s="26" t="s">
        <v>1235</v>
      </c>
      <c r="C11" s="26" t="b">
        <v>0</v>
      </c>
    </row>
    <row r="12" spans="1:3" ht="57" customHeight="1" x14ac:dyDescent="0.25">
      <c r="A12" s="26" t="s">
        <v>934</v>
      </c>
      <c r="B12" s="26" t="s">
        <v>1236</v>
      </c>
      <c r="C12" s="26" t="b">
        <v>0</v>
      </c>
    </row>
    <row r="13" spans="1:3" ht="57" customHeight="1" x14ac:dyDescent="0.25">
      <c r="A13" s="26" t="s">
        <v>935</v>
      </c>
      <c r="B13" s="26" t="s">
        <v>1237</v>
      </c>
      <c r="C13" s="26" t="b">
        <v>1</v>
      </c>
    </row>
    <row r="14" spans="1:3" ht="57" customHeight="1" x14ac:dyDescent="0.25">
      <c r="A14" s="26" t="s">
        <v>936</v>
      </c>
      <c r="B14" s="26" t="s">
        <v>1238</v>
      </c>
      <c r="C14" s="26" t="b">
        <v>0</v>
      </c>
    </row>
    <row r="15" spans="1:3" ht="57" customHeight="1" x14ac:dyDescent="0.25">
      <c r="A15" s="26" t="s">
        <v>937</v>
      </c>
      <c r="B15" s="26" t="s">
        <v>1239</v>
      </c>
      <c r="C15" s="26" t="b">
        <v>0</v>
      </c>
    </row>
    <row r="16" spans="1:3" ht="57" customHeight="1" x14ac:dyDescent="0.25">
      <c r="A16" s="26" t="s">
        <v>938</v>
      </c>
      <c r="B16" s="26" t="s">
        <v>1240</v>
      </c>
      <c r="C16" s="26" t="b">
        <v>1</v>
      </c>
    </row>
    <row r="17" spans="1:3" ht="57" customHeight="1" x14ac:dyDescent="0.25">
      <c r="A17" s="26" t="s">
        <v>939</v>
      </c>
      <c r="B17" s="26" t="s">
        <v>1241</v>
      </c>
      <c r="C17" s="26" t="b">
        <v>0</v>
      </c>
    </row>
    <row r="18" spans="1:3" ht="57" customHeight="1" x14ac:dyDescent="0.25">
      <c r="A18" s="26" t="s">
        <v>940</v>
      </c>
      <c r="B18" s="26" t="s">
        <v>1242</v>
      </c>
      <c r="C18" s="26" t="b">
        <v>0</v>
      </c>
    </row>
    <row r="19" spans="1:3" ht="57" customHeight="1" x14ac:dyDescent="0.25">
      <c r="A19" s="26" t="s">
        <v>941</v>
      </c>
      <c r="B19" s="26" t="s">
        <v>1243</v>
      </c>
      <c r="C19" s="26" t="b">
        <v>1</v>
      </c>
    </row>
    <row r="20" spans="1:3" ht="57" customHeight="1" x14ac:dyDescent="0.25">
      <c r="A20" s="26" t="s">
        <v>943</v>
      </c>
      <c r="B20" s="26" t="s">
        <v>1244</v>
      </c>
      <c r="C20" s="26" t="b">
        <v>1</v>
      </c>
    </row>
    <row r="21" spans="1:3" ht="57" customHeight="1" x14ac:dyDescent="0.25">
      <c r="A21" s="26" t="s">
        <v>945</v>
      </c>
      <c r="B21" s="26" t="s">
        <v>1245</v>
      </c>
      <c r="C21" s="26" t="b">
        <v>0</v>
      </c>
    </row>
    <row r="22" spans="1:3" ht="57" customHeight="1" x14ac:dyDescent="0.25">
      <c r="A22" s="26" t="s">
        <v>946</v>
      </c>
      <c r="B22" s="26" t="s">
        <v>1246</v>
      </c>
      <c r="C22" s="26" t="b">
        <v>0</v>
      </c>
    </row>
    <row r="23" spans="1:3" ht="57" customHeight="1" x14ac:dyDescent="0.25">
      <c r="A23" s="26" t="s">
        <v>947</v>
      </c>
      <c r="B23" s="26" t="s">
        <v>1247</v>
      </c>
      <c r="C23" s="26" t="b">
        <v>0</v>
      </c>
    </row>
    <row r="24" spans="1:3" ht="57" customHeight="1" x14ac:dyDescent="0.25">
      <c r="A24" s="26" t="s">
        <v>948</v>
      </c>
      <c r="B24" s="26" t="s">
        <v>1248</v>
      </c>
      <c r="C24" s="26" t="b">
        <v>0</v>
      </c>
    </row>
    <row r="25" spans="1:3" ht="57" customHeight="1" x14ac:dyDescent="0.25">
      <c r="A25" s="26" t="s">
        <v>949</v>
      </c>
      <c r="B25" s="26" t="s">
        <v>1249</v>
      </c>
      <c r="C25" s="26" t="b">
        <v>1</v>
      </c>
    </row>
    <row r="26" spans="1:3" ht="57" customHeight="1" x14ac:dyDescent="0.25">
      <c r="A26" s="26" t="s">
        <v>950</v>
      </c>
      <c r="B26" s="26" t="s">
        <v>1250</v>
      </c>
      <c r="C26" s="26" t="b">
        <v>0</v>
      </c>
    </row>
    <row r="27" spans="1:3" ht="57" customHeight="1" x14ac:dyDescent="0.25">
      <c r="A27" s="26" t="s">
        <v>951</v>
      </c>
      <c r="B27" s="26" t="s">
        <v>1251</v>
      </c>
      <c r="C27" s="26" t="b">
        <v>0</v>
      </c>
    </row>
    <row r="28" spans="1:3" ht="57" customHeight="1" x14ac:dyDescent="0.25">
      <c r="A28" s="26" t="s">
        <v>952</v>
      </c>
      <c r="B28" s="26" t="s">
        <v>1252</v>
      </c>
      <c r="C28" s="26" t="b">
        <v>0</v>
      </c>
    </row>
    <row r="29" spans="1:3" ht="57" customHeight="1" x14ac:dyDescent="0.25">
      <c r="A29" s="26" t="s">
        <v>953</v>
      </c>
      <c r="B29" s="26" t="s">
        <v>1253</v>
      </c>
      <c r="C29" s="26" t="b">
        <v>0</v>
      </c>
    </row>
    <row r="30" spans="1:3" ht="57" customHeight="1" x14ac:dyDescent="0.25">
      <c r="A30" s="26" t="s">
        <v>942</v>
      </c>
      <c r="B30" s="26" t="s">
        <v>1254</v>
      </c>
      <c r="C30" s="26" t="b">
        <v>0</v>
      </c>
    </row>
    <row r="31" spans="1:3" ht="57" customHeight="1" x14ac:dyDescent="0.25">
      <c r="A31" s="26" t="s">
        <v>954</v>
      </c>
      <c r="B31" s="26" t="s">
        <v>1255</v>
      </c>
      <c r="C31" s="26" t="b">
        <v>0</v>
      </c>
    </row>
    <row r="32" spans="1:3" ht="57" customHeight="1" x14ac:dyDescent="0.25">
      <c r="A32" s="26" t="s">
        <v>957</v>
      </c>
      <c r="B32" s="26" t="s">
        <v>1256</v>
      </c>
      <c r="C32" s="26" t="b">
        <v>0</v>
      </c>
    </row>
    <row r="33" spans="1:3" ht="57" customHeight="1" x14ac:dyDescent="0.25">
      <c r="A33" s="26" t="s">
        <v>958</v>
      </c>
      <c r="B33" s="26" t="s">
        <v>1257</v>
      </c>
      <c r="C33" s="26" t="b">
        <v>0</v>
      </c>
    </row>
    <row r="34" spans="1:3" ht="57" customHeight="1" x14ac:dyDescent="0.25">
      <c r="A34" s="26" t="s">
        <v>959</v>
      </c>
      <c r="B34" s="26" t="s">
        <v>1258</v>
      </c>
      <c r="C34" s="26" t="b">
        <v>1</v>
      </c>
    </row>
    <row r="35" spans="1:3" ht="57" customHeight="1" x14ac:dyDescent="0.25">
      <c r="A35" s="26" t="s">
        <v>960</v>
      </c>
      <c r="B35" s="26" t="s">
        <v>1259</v>
      </c>
      <c r="C35" s="26" t="b">
        <v>1</v>
      </c>
    </row>
    <row r="36" spans="1:3" ht="57" customHeight="1" x14ac:dyDescent="0.25">
      <c r="A36" s="26" t="s">
        <v>944</v>
      </c>
      <c r="B36" s="26" t="s">
        <v>1260</v>
      </c>
      <c r="C36" s="26" t="b">
        <v>0</v>
      </c>
    </row>
    <row r="37" spans="1:3" ht="57" customHeight="1" x14ac:dyDescent="0.25">
      <c r="A37" s="26" t="s">
        <v>961</v>
      </c>
      <c r="B37" s="26" t="s">
        <v>1261</v>
      </c>
      <c r="C37" s="26" t="b">
        <v>0</v>
      </c>
    </row>
    <row r="38" spans="1:3" ht="57" customHeight="1" x14ac:dyDescent="0.25">
      <c r="A38" s="26" t="s">
        <v>962</v>
      </c>
      <c r="B38" s="26" t="s">
        <v>1262</v>
      </c>
      <c r="C38" s="26" t="b">
        <v>1</v>
      </c>
    </row>
    <row r="39" spans="1:3" ht="57" customHeight="1" x14ac:dyDescent="0.25">
      <c r="A39" s="26" t="s">
        <v>963</v>
      </c>
      <c r="B39" s="26" t="s">
        <v>1263</v>
      </c>
      <c r="C39" s="26" t="b">
        <v>0</v>
      </c>
    </row>
    <row r="40" spans="1:3" ht="57" customHeight="1" x14ac:dyDescent="0.25">
      <c r="A40" s="26" t="s">
        <v>964</v>
      </c>
      <c r="B40" s="26" t="s">
        <v>1264</v>
      </c>
      <c r="C40" s="26" t="b">
        <v>0</v>
      </c>
    </row>
    <row r="41" spans="1:3" ht="57" customHeight="1" x14ac:dyDescent="0.25">
      <c r="A41" s="26" t="s">
        <v>965</v>
      </c>
      <c r="B41" s="26" t="s">
        <v>1265</v>
      </c>
      <c r="C41" s="26" t="b">
        <v>1</v>
      </c>
    </row>
    <row r="42" spans="1:3" ht="57" customHeight="1" x14ac:dyDescent="0.25">
      <c r="A42" s="26" t="s">
        <v>966</v>
      </c>
      <c r="B42" s="26" t="s">
        <v>1266</v>
      </c>
      <c r="C42" s="26" t="b">
        <v>1</v>
      </c>
    </row>
    <row r="43" spans="1:3" ht="57" customHeight="1" x14ac:dyDescent="0.25">
      <c r="A43" s="26" t="s">
        <v>967</v>
      </c>
      <c r="B43" s="26" t="s">
        <v>1267</v>
      </c>
      <c r="C43" s="26" t="b">
        <v>1</v>
      </c>
    </row>
    <row r="44" spans="1:3" ht="57" customHeight="1" x14ac:dyDescent="0.25">
      <c r="A44" s="26" t="s">
        <v>968</v>
      </c>
      <c r="B44" s="26" t="s">
        <v>1268</v>
      </c>
      <c r="C44" s="26" t="b">
        <v>0</v>
      </c>
    </row>
    <row r="45" spans="1:3" ht="57" customHeight="1" x14ac:dyDescent="0.25">
      <c r="A45" s="26" t="s">
        <v>969</v>
      </c>
      <c r="B45" s="26" t="s">
        <v>1269</v>
      </c>
      <c r="C45" s="26" t="b">
        <v>1</v>
      </c>
    </row>
    <row r="46" spans="1:3" ht="57" customHeight="1" x14ac:dyDescent="0.25">
      <c r="A46" s="26" t="s">
        <v>970</v>
      </c>
      <c r="B46" s="26" t="s">
        <v>1270</v>
      </c>
      <c r="C46" s="26" t="b">
        <v>0</v>
      </c>
    </row>
    <row r="47" spans="1:3" ht="57" customHeight="1" x14ac:dyDescent="0.25">
      <c r="A47" s="26" t="s">
        <v>971</v>
      </c>
      <c r="B47" s="26" t="s">
        <v>1271</v>
      </c>
      <c r="C47" s="26" t="b">
        <v>1</v>
      </c>
    </row>
    <row r="48" spans="1:3" ht="57" customHeight="1" x14ac:dyDescent="0.25">
      <c r="A48" s="26" t="s">
        <v>972</v>
      </c>
      <c r="B48" s="26" t="s">
        <v>1272</v>
      </c>
      <c r="C48" s="26" t="b">
        <v>0</v>
      </c>
    </row>
    <row r="49" spans="1:3" ht="57" customHeight="1" x14ac:dyDescent="0.25">
      <c r="A49" s="26" t="s">
        <v>973</v>
      </c>
      <c r="B49" s="26" t="s">
        <v>1273</v>
      </c>
      <c r="C49" s="26" t="b">
        <v>1</v>
      </c>
    </row>
    <row r="50" spans="1:3" ht="57" customHeight="1" x14ac:dyDescent="0.25">
      <c r="A50" s="26" t="s">
        <v>974</v>
      </c>
      <c r="B50" s="26" t="s">
        <v>1274</v>
      </c>
      <c r="C50" s="26" t="b">
        <v>1</v>
      </c>
    </row>
    <row r="51" spans="1:3" ht="57" customHeight="1" x14ac:dyDescent="0.25">
      <c r="A51" s="26" t="s">
        <v>975</v>
      </c>
      <c r="B51" s="26" t="s">
        <v>1275</v>
      </c>
      <c r="C51" s="26" t="b">
        <v>1</v>
      </c>
    </row>
    <row r="52" spans="1:3" ht="57" customHeight="1" x14ac:dyDescent="0.25">
      <c r="A52" s="26" t="s">
        <v>976</v>
      </c>
      <c r="B52" s="26" t="s">
        <v>1276</v>
      </c>
      <c r="C52" s="26" t="b">
        <v>0</v>
      </c>
    </row>
    <row r="53" spans="1:3" ht="57" customHeight="1" x14ac:dyDescent="0.25">
      <c r="A53" s="26" t="s">
        <v>977</v>
      </c>
      <c r="B53" s="26" t="s">
        <v>1277</v>
      </c>
      <c r="C53" s="26" t="b">
        <v>0</v>
      </c>
    </row>
    <row r="54" spans="1:3" ht="57" customHeight="1" x14ac:dyDescent="0.25">
      <c r="A54" s="26" t="s">
        <v>978</v>
      </c>
      <c r="B54" s="26" t="s">
        <v>1278</v>
      </c>
      <c r="C54" s="26" t="b">
        <v>0</v>
      </c>
    </row>
    <row r="55" spans="1:3" ht="57" customHeight="1" x14ac:dyDescent="0.25">
      <c r="A55" s="26" t="s">
        <v>979</v>
      </c>
      <c r="B55" s="26" t="s">
        <v>1279</v>
      </c>
      <c r="C55" s="26" t="b">
        <v>0</v>
      </c>
    </row>
    <row r="56" spans="1:3" ht="57" customHeight="1" x14ac:dyDescent="0.25">
      <c r="A56" s="26" t="s">
        <v>980</v>
      </c>
      <c r="B56" s="26" t="s">
        <v>1280</v>
      </c>
      <c r="C56" s="26" t="b">
        <v>1</v>
      </c>
    </row>
    <row r="57" spans="1:3" ht="57" customHeight="1" x14ac:dyDescent="0.25">
      <c r="A57" s="26" t="s">
        <v>981</v>
      </c>
      <c r="B57" s="26" t="s">
        <v>1281</v>
      </c>
      <c r="C57" s="26" t="b">
        <v>0</v>
      </c>
    </row>
    <row r="58" spans="1:3" ht="57" customHeight="1" x14ac:dyDescent="0.25">
      <c r="A58" s="26" t="s">
        <v>982</v>
      </c>
      <c r="B58" s="26" t="s">
        <v>1282</v>
      </c>
      <c r="C58" s="26" t="b">
        <v>1</v>
      </c>
    </row>
    <row r="59" spans="1:3" ht="57" customHeight="1" x14ac:dyDescent="0.25">
      <c r="A59" s="26" t="s">
        <v>983</v>
      </c>
      <c r="B59" s="26" t="s">
        <v>1283</v>
      </c>
      <c r="C59" s="26" t="b">
        <v>0</v>
      </c>
    </row>
    <row r="60" spans="1:3" ht="57" customHeight="1" x14ac:dyDescent="0.25">
      <c r="A60" s="26" t="s">
        <v>984</v>
      </c>
      <c r="B60" s="26" t="s">
        <v>1284</v>
      </c>
      <c r="C60" s="26" t="b">
        <v>1</v>
      </c>
    </row>
    <row r="61" spans="1:3" ht="57" customHeight="1" x14ac:dyDescent="0.25">
      <c r="A61" s="26" t="s">
        <v>985</v>
      </c>
      <c r="B61" s="26" t="s">
        <v>1285</v>
      </c>
      <c r="C61" s="26" t="b">
        <v>0</v>
      </c>
    </row>
    <row r="62" spans="1:3" ht="57" customHeight="1" x14ac:dyDescent="0.25">
      <c r="A62" s="26" t="s">
        <v>986</v>
      </c>
      <c r="B62" s="26" t="s">
        <v>1286</v>
      </c>
      <c r="C62" s="26" t="b">
        <v>0</v>
      </c>
    </row>
    <row r="63" spans="1:3" ht="57" customHeight="1" x14ac:dyDescent="0.25">
      <c r="A63" s="26" t="s">
        <v>987</v>
      </c>
      <c r="B63" s="26" t="s">
        <v>1287</v>
      </c>
      <c r="C63" s="26" t="b">
        <v>0</v>
      </c>
    </row>
    <row r="64" spans="1:3" ht="57" customHeight="1" x14ac:dyDescent="0.25">
      <c r="A64" s="26" t="s">
        <v>988</v>
      </c>
      <c r="B64" s="26" t="s">
        <v>1288</v>
      </c>
      <c r="C64" s="26" t="b">
        <v>0</v>
      </c>
    </row>
    <row r="65" spans="1:3" ht="57" customHeight="1" x14ac:dyDescent="0.25">
      <c r="A65" s="26" t="s">
        <v>989</v>
      </c>
      <c r="B65" s="26" t="s">
        <v>1289</v>
      </c>
      <c r="C65" s="26" t="b">
        <v>0</v>
      </c>
    </row>
    <row r="66" spans="1:3" ht="57" customHeight="1" x14ac:dyDescent="0.25">
      <c r="A66" s="26" t="s">
        <v>990</v>
      </c>
      <c r="B66" s="26" t="s">
        <v>1290</v>
      </c>
      <c r="C66" s="26" t="b">
        <v>0</v>
      </c>
    </row>
    <row r="67" spans="1:3" ht="57" customHeight="1" x14ac:dyDescent="0.25">
      <c r="A67" s="26" t="s">
        <v>991</v>
      </c>
      <c r="B67" s="26" t="s">
        <v>1291</v>
      </c>
      <c r="C67" s="26" t="b">
        <v>0</v>
      </c>
    </row>
    <row r="68" spans="1:3" ht="57" customHeight="1" x14ac:dyDescent="0.25">
      <c r="A68" s="26" t="s">
        <v>992</v>
      </c>
      <c r="B68" s="26" t="s">
        <v>1292</v>
      </c>
      <c r="C68" s="26" t="b">
        <v>1</v>
      </c>
    </row>
    <row r="69" spans="1:3" ht="57" customHeight="1" x14ac:dyDescent="0.25">
      <c r="A69" s="26" t="s">
        <v>993</v>
      </c>
      <c r="B69" s="26" t="s">
        <v>1293</v>
      </c>
      <c r="C69" s="26" t="b">
        <v>1</v>
      </c>
    </row>
    <row r="70" spans="1:3" ht="57" customHeight="1" x14ac:dyDescent="0.25">
      <c r="A70" s="26" t="s">
        <v>994</v>
      </c>
      <c r="B70" s="26" t="s">
        <v>1294</v>
      </c>
      <c r="C70" s="26" t="b">
        <v>1</v>
      </c>
    </row>
    <row r="71" spans="1:3" ht="57" customHeight="1" x14ac:dyDescent="0.25">
      <c r="A71" s="26" t="s">
        <v>995</v>
      </c>
      <c r="B71" s="26" t="s">
        <v>1295</v>
      </c>
      <c r="C71" s="26" t="b">
        <v>1</v>
      </c>
    </row>
    <row r="72" spans="1:3" ht="57" customHeight="1" x14ac:dyDescent="0.25">
      <c r="A72" s="26" t="s">
        <v>996</v>
      </c>
      <c r="B72" s="26" t="s">
        <v>1296</v>
      </c>
      <c r="C72" s="26" t="b">
        <v>0</v>
      </c>
    </row>
    <row r="73" spans="1:3" ht="57" customHeight="1" x14ac:dyDescent="0.25">
      <c r="A73" s="26" t="s">
        <v>1015</v>
      </c>
      <c r="B73" s="26" t="s">
        <v>1297</v>
      </c>
      <c r="C73" s="26" t="b">
        <v>0</v>
      </c>
    </row>
    <row r="74" spans="1:3" ht="57" customHeight="1" x14ac:dyDescent="0.25">
      <c r="A74" s="26" t="s">
        <v>998</v>
      </c>
      <c r="B74" s="26" t="s">
        <v>1298</v>
      </c>
      <c r="C74" s="26" t="b">
        <v>0</v>
      </c>
    </row>
    <row r="75" spans="1:3" ht="57" customHeight="1" x14ac:dyDescent="0.25">
      <c r="A75" s="26" t="s">
        <v>999</v>
      </c>
      <c r="B75" s="26" t="s">
        <v>1299</v>
      </c>
      <c r="C75" s="26" t="b">
        <v>0</v>
      </c>
    </row>
    <row r="76" spans="1:3" ht="57" customHeight="1" x14ac:dyDescent="0.25">
      <c r="A76" s="26" t="s">
        <v>1000</v>
      </c>
      <c r="B76" s="26" t="s">
        <v>1300</v>
      </c>
      <c r="C76" s="26" t="b">
        <v>0</v>
      </c>
    </row>
    <row r="77" spans="1:3" ht="57" customHeight="1" x14ac:dyDescent="0.25">
      <c r="A77" s="26" t="s">
        <v>1001</v>
      </c>
      <c r="B77" s="26" t="s">
        <v>1301</v>
      </c>
      <c r="C77" s="26" t="b">
        <v>0</v>
      </c>
    </row>
    <row r="78" spans="1:3" ht="57" customHeight="1" x14ac:dyDescent="0.25">
      <c r="A78" s="26" t="s">
        <v>1002</v>
      </c>
      <c r="B78" s="26" t="s">
        <v>1302</v>
      </c>
      <c r="C78" s="26" t="b">
        <v>1</v>
      </c>
    </row>
    <row r="79" spans="1:3" ht="57" customHeight="1" x14ac:dyDescent="0.25">
      <c r="A79" s="26" t="s">
        <v>1003</v>
      </c>
      <c r="B79" s="26" t="s">
        <v>1303</v>
      </c>
      <c r="C79" s="26" t="b">
        <v>0</v>
      </c>
    </row>
    <row r="80" spans="1:3" ht="57" customHeight="1" x14ac:dyDescent="0.25">
      <c r="A80" s="26" t="s">
        <v>1004</v>
      </c>
      <c r="B80" s="26" t="s">
        <v>1304</v>
      </c>
      <c r="C80" s="26" t="b">
        <v>0</v>
      </c>
    </row>
    <row r="81" spans="1:3" ht="57" customHeight="1" x14ac:dyDescent="0.25">
      <c r="A81" s="26" t="s">
        <v>1005</v>
      </c>
      <c r="B81" s="26" t="s">
        <v>1305</v>
      </c>
      <c r="C81" s="26" t="b">
        <v>0</v>
      </c>
    </row>
    <row r="82" spans="1:3" ht="57" customHeight="1" x14ac:dyDescent="0.25">
      <c r="A82" s="26" t="s">
        <v>1306</v>
      </c>
      <c r="B82" s="26" t="s">
        <v>1307</v>
      </c>
      <c r="C82" s="26" t="b">
        <v>1</v>
      </c>
    </row>
    <row r="83" spans="1:3" ht="57" customHeight="1" x14ac:dyDescent="0.25">
      <c r="A83" s="26" t="s">
        <v>1006</v>
      </c>
      <c r="B83" s="26" t="s">
        <v>1308</v>
      </c>
      <c r="C83" s="26" t="b">
        <v>0</v>
      </c>
    </row>
    <row r="84" spans="1:3" ht="57" customHeight="1" x14ac:dyDescent="0.25">
      <c r="A84" s="26" t="s">
        <v>1007</v>
      </c>
      <c r="B84" s="26" t="s">
        <v>1309</v>
      </c>
      <c r="C84" s="26" t="b">
        <v>0</v>
      </c>
    </row>
    <row r="85" spans="1:3" ht="57" customHeight="1" x14ac:dyDescent="0.25">
      <c r="A85" s="26" t="s">
        <v>1008</v>
      </c>
      <c r="B85" s="26" t="s">
        <v>1310</v>
      </c>
      <c r="C85" s="26" t="b">
        <v>0</v>
      </c>
    </row>
    <row r="86" spans="1:3" ht="57" customHeight="1" x14ac:dyDescent="0.25">
      <c r="A86" s="26" t="s">
        <v>1009</v>
      </c>
      <c r="B86" s="26" t="s">
        <v>1311</v>
      </c>
      <c r="C86" s="26" t="b">
        <v>0</v>
      </c>
    </row>
    <row r="87" spans="1:3" ht="57" customHeight="1" x14ac:dyDescent="0.25">
      <c r="A87" s="26" t="s">
        <v>1010</v>
      </c>
      <c r="B87" s="26" t="s">
        <v>1312</v>
      </c>
      <c r="C87" s="26" t="b">
        <v>0</v>
      </c>
    </row>
    <row r="88" spans="1:3" ht="57" customHeight="1" x14ac:dyDescent="0.25">
      <c r="A88" s="26" t="s">
        <v>1011</v>
      </c>
      <c r="B88" s="26" t="s">
        <v>1313</v>
      </c>
      <c r="C88" s="26" t="b">
        <v>0</v>
      </c>
    </row>
    <row r="89" spans="1:3" ht="57" customHeight="1" x14ac:dyDescent="0.25">
      <c r="A89" s="26" t="s">
        <v>1012</v>
      </c>
      <c r="B89" s="26" t="s">
        <v>1314</v>
      </c>
      <c r="C89" s="26" t="b">
        <v>0</v>
      </c>
    </row>
    <row r="90" spans="1:3" ht="57" customHeight="1" x14ac:dyDescent="0.25">
      <c r="A90" s="26" t="s">
        <v>1013</v>
      </c>
      <c r="B90" s="26" t="s">
        <v>1315</v>
      </c>
      <c r="C90" s="26" t="b">
        <v>0</v>
      </c>
    </row>
    <row r="91" spans="1:3" ht="57" customHeight="1" x14ac:dyDescent="0.25">
      <c r="A91" s="26" t="s">
        <v>1014</v>
      </c>
      <c r="B91" s="26" t="s">
        <v>1316</v>
      </c>
      <c r="C91" s="26" t="b">
        <v>0</v>
      </c>
    </row>
    <row r="92" spans="1:3" ht="57" customHeight="1" x14ac:dyDescent="0.25">
      <c r="A92" s="26" t="s">
        <v>1016</v>
      </c>
      <c r="B92" s="26" t="s">
        <v>1317</v>
      </c>
      <c r="C92" s="26" t="b">
        <v>0</v>
      </c>
    </row>
    <row r="93" spans="1:3" ht="57" customHeight="1" x14ac:dyDescent="0.25">
      <c r="A93" s="26" t="s">
        <v>1017</v>
      </c>
      <c r="B93" s="26" t="s">
        <v>1318</v>
      </c>
      <c r="C93" s="26" t="b">
        <v>0</v>
      </c>
    </row>
    <row r="94" spans="1:3" ht="57" customHeight="1" x14ac:dyDescent="0.25">
      <c r="A94" s="26" t="s">
        <v>1018</v>
      </c>
      <c r="B94" s="26" t="s">
        <v>1319</v>
      </c>
      <c r="C94" s="26" t="b">
        <v>1</v>
      </c>
    </row>
    <row r="95" spans="1:3" ht="57" customHeight="1" x14ac:dyDescent="0.25">
      <c r="A95" s="26" t="s">
        <v>1019</v>
      </c>
      <c r="B95" s="26" t="s">
        <v>1320</v>
      </c>
      <c r="C95" s="26" t="b">
        <v>0</v>
      </c>
    </row>
    <row r="96" spans="1:3" ht="57" customHeight="1" x14ac:dyDescent="0.25">
      <c r="A96" s="26" t="s">
        <v>1020</v>
      </c>
      <c r="B96" s="26" t="s">
        <v>1321</v>
      </c>
      <c r="C96" s="26" t="b">
        <v>0</v>
      </c>
    </row>
    <row r="97" spans="1:3" ht="57" customHeight="1" x14ac:dyDescent="0.25">
      <c r="A97" s="26" t="s">
        <v>1021</v>
      </c>
      <c r="B97" s="26" t="s">
        <v>1322</v>
      </c>
      <c r="C97" s="26" t="b">
        <v>1</v>
      </c>
    </row>
    <row r="98" spans="1:3" ht="57" customHeight="1" x14ac:dyDescent="0.25">
      <c r="A98" s="26" t="s">
        <v>1022</v>
      </c>
      <c r="B98" s="26" t="s">
        <v>1323</v>
      </c>
      <c r="C98" s="26" t="b">
        <v>0</v>
      </c>
    </row>
    <row r="99" spans="1:3" ht="57" customHeight="1" x14ac:dyDescent="0.25">
      <c r="A99" s="26" t="s">
        <v>1023</v>
      </c>
      <c r="B99" s="26" t="s">
        <v>1324</v>
      </c>
      <c r="C99" s="26" t="b">
        <v>0</v>
      </c>
    </row>
    <row r="100" spans="1:3" ht="57" customHeight="1" x14ac:dyDescent="0.25">
      <c r="A100" s="26" t="s">
        <v>1024</v>
      </c>
      <c r="B100" s="26" t="s">
        <v>1325</v>
      </c>
      <c r="C100" s="26" t="b">
        <v>0</v>
      </c>
    </row>
    <row r="101" spans="1:3" ht="57" customHeight="1" x14ac:dyDescent="0.25">
      <c r="A101" s="26" t="s">
        <v>1025</v>
      </c>
      <c r="B101" s="26" t="s">
        <v>1326</v>
      </c>
      <c r="C101" s="26" t="b">
        <v>0</v>
      </c>
    </row>
    <row r="102" spans="1:3" ht="57" customHeight="1" x14ac:dyDescent="0.25">
      <c r="A102" s="26" t="s">
        <v>1026</v>
      </c>
      <c r="B102" s="26" t="s">
        <v>1327</v>
      </c>
      <c r="C102" s="26" t="b">
        <v>0</v>
      </c>
    </row>
    <row r="103" spans="1:3" ht="57" customHeight="1" x14ac:dyDescent="0.25">
      <c r="A103" s="26" t="s">
        <v>1027</v>
      </c>
      <c r="B103" s="26" t="s">
        <v>1328</v>
      </c>
      <c r="C103" s="26" t="b">
        <v>1</v>
      </c>
    </row>
    <row r="104" spans="1:3" ht="57" customHeight="1" x14ac:dyDescent="0.25">
      <c r="A104" s="26" t="s">
        <v>1028</v>
      </c>
      <c r="B104" s="26" t="s">
        <v>1329</v>
      </c>
      <c r="C104" s="26" t="b">
        <v>0</v>
      </c>
    </row>
    <row r="105" spans="1:3" ht="57" customHeight="1" x14ac:dyDescent="0.25">
      <c r="A105" s="26" t="s">
        <v>1163</v>
      </c>
      <c r="B105" s="26" t="s">
        <v>1330</v>
      </c>
      <c r="C105" s="26" t="b">
        <v>0</v>
      </c>
    </row>
    <row r="106" spans="1:3" ht="57" customHeight="1" x14ac:dyDescent="0.25">
      <c r="A106" s="26" t="s">
        <v>1164</v>
      </c>
      <c r="B106" s="26" t="s">
        <v>1331</v>
      </c>
      <c r="C106" s="26" t="b">
        <v>1</v>
      </c>
    </row>
    <row r="107" spans="1:3" ht="57" customHeight="1" x14ac:dyDescent="0.25">
      <c r="A107" s="26" t="s">
        <v>1165</v>
      </c>
      <c r="B107" s="26" t="s">
        <v>1332</v>
      </c>
      <c r="C107" s="26" t="b">
        <v>1</v>
      </c>
    </row>
    <row r="108" spans="1:3" ht="57" customHeight="1" x14ac:dyDescent="0.25">
      <c r="A108" s="26" t="s">
        <v>1166</v>
      </c>
      <c r="B108" s="26" t="s">
        <v>1333</v>
      </c>
      <c r="C108" s="26" t="b">
        <v>0</v>
      </c>
    </row>
    <row r="109" spans="1:3" ht="57" customHeight="1" x14ac:dyDescent="0.25">
      <c r="A109" s="26" t="s">
        <v>1029</v>
      </c>
      <c r="B109" s="26" t="s">
        <v>1334</v>
      </c>
      <c r="C109" s="26" t="b">
        <v>0</v>
      </c>
    </row>
    <row r="110" spans="1:3" ht="57" customHeight="1" x14ac:dyDescent="0.25">
      <c r="A110" s="26" t="s">
        <v>1030</v>
      </c>
      <c r="B110" s="26" t="s">
        <v>1335</v>
      </c>
      <c r="C110" s="26" t="b">
        <v>1</v>
      </c>
    </row>
    <row r="111" spans="1:3" ht="57" customHeight="1" x14ac:dyDescent="0.25">
      <c r="A111" s="26" t="s">
        <v>1031</v>
      </c>
      <c r="B111" s="26" t="s">
        <v>1336</v>
      </c>
      <c r="C111" s="26" t="b">
        <v>0</v>
      </c>
    </row>
    <row r="112" spans="1:3" ht="57" customHeight="1" x14ac:dyDescent="0.25">
      <c r="A112" s="26" t="s">
        <v>1032</v>
      </c>
      <c r="B112" s="26" t="s">
        <v>1337</v>
      </c>
      <c r="C112" s="26" t="b">
        <v>0</v>
      </c>
    </row>
    <row r="113" spans="1:3" ht="57" customHeight="1" x14ac:dyDescent="0.25">
      <c r="A113" s="26" t="s">
        <v>1033</v>
      </c>
      <c r="B113" s="26" t="s">
        <v>1338</v>
      </c>
      <c r="C113" s="26" t="b">
        <v>1</v>
      </c>
    </row>
    <row r="114" spans="1:3" ht="57" customHeight="1" x14ac:dyDescent="0.25">
      <c r="A114" s="26" t="s">
        <v>1034</v>
      </c>
      <c r="B114" s="26" t="s">
        <v>1339</v>
      </c>
      <c r="C114" s="26" t="b">
        <v>1</v>
      </c>
    </row>
    <row r="115" spans="1:3" ht="57" customHeight="1" x14ac:dyDescent="0.25">
      <c r="A115" s="26" t="s">
        <v>1035</v>
      </c>
      <c r="B115" s="26" t="s">
        <v>1340</v>
      </c>
      <c r="C115" s="26" t="b">
        <v>1</v>
      </c>
    </row>
    <row r="116" spans="1:3" ht="57" customHeight="1" x14ac:dyDescent="0.25">
      <c r="A116" s="26" t="s">
        <v>1036</v>
      </c>
      <c r="B116" s="26" t="s">
        <v>1341</v>
      </c>
      <c r="C116" s="26" t="b">
        <v>0</v>
      </c>
    </row>
    <row r="117" spans="1:3" ht="57" customHeight="1" x14ac:dyDescent="0.25">
      <c r="A117" s="26" t="s">
        <v>1037</v>
      </c>
      <c r="B117" s="26" t="s">
        <v>1342</v>
      </c>
      <c r="C117" s="26" t="b">
        <v>1</v>
      </c>
    </row>
    <row r="118" spans="1:3" ht="57" customHeight="1" x14ac:dyDescent="0.25">
      <c r="A118" s="26" t="s">
        <v>1038</v>
      </c>
      <c r="B118" s="26" t="s">
        <v>1343</v>
      </c>
      <c r="C118" s="26" t="b">
        <v>0</v>
      </c>
    </row>
    <row r="119" spans="1:3" ht="57" customHeight="1" x14ac:dyDescent="0.25">
      <c r="A119" s="26" t="s">
        <v>1039</v>
      </c>
      <c r="B119" s="26" t="s">
        <v>1344</v>
      </c>
      <c r="C119" s="26" t="b">
        <v>0</v>
      </c>
    </row>
    <row r="120" spans="1:3" ht="57" customHeight="1" x14ac:dyDescent="0.25">
      <c r="A120" s="26" t="s">
        <v>1040</v>
      </c>
      <c r="B120" s="26" t="s">
        <v>1345</v>
      </c>
      <c r="C120" s="26" t="b">
        <v>0</v>
      </c>
    </row>
    <row r="121" spans="1:3" ht="57" customHeight="1" x14ac:dyDescent="0.25">
      <c r="A121" s="26" t="s">
        <v>1041</v>
      </c>
      <c r="B121" s="26" t="s">
        <v>1346</v>
      </c>
      <c r="C121" s="26" t="b">
        <v>0</v>
      </c>
    </row>
    <row r="122" spans="1:3" ht="57" customHeight="1" x14ac:dyDescent="0.25">
      <c r="A122" s="26" t="s">
        <v>1043</v>
      </c>
      <c r="B122" s="26" t="s">
        <v>1347</v>
      </c>
      <c r="C122" s="26" t="b">
        <v>1</v>
      </c>
    </row>
    <row r="123" spans="1:3" ht="57" customHeight="1" x14ac:dyDescent="0.25">
      <c r="A123" s="26" t="s">
        <v>1044</v>
      </c>
      <c r="B123" s="26" t="s">
        <v>1348</v>
      </c>
      <c r="C123" s="26" t="b">
        <v>1</v>
      </c>
    </row>
    <row r="124" spans="1:3" ht="57" customHeight="1" x14ac:dyDescent="0.25">
      <c r="A124" s="26" t="s">
        <v>1045</v>
      </c>
      <c r="B124" s="26" t="s">
        <v>1349</v>
      </c>
      <c r="C124" s="26" t="b">
        <v>0</v>
      </c>
    </row>
    <row r="125" spans="1:3" ht="57" customHeight="1" x14ac:dyDescent="0.25">
      <c r="A125" s="26" t="s">
        <v>1046</v>
      </c>
      <c r="B125" s="26" t="s">
        <v>1350</v>
      </c>
      <c r="C125" s="26" t="b">
        <v>1</v>
      </c>
    </row>
    <row r="126" spans="1:3" ht="57" customHeight="1" x14ac:dyDescent="0.25">
      <c r="A126" s="26" t="s">
        <v>1047</v>
      </c>
      <c r="B126" s="26" t="s">
        <v>1351</v>
      </c>
      <c r="C126" s="26" t="b">
        <v>1</v>
      </c>
    </row>
    <row r="127" spans="1:3" ht="57" customHeight="1" x14ac:dyDescent="0.25">
      <c r="A127" s="26" t="s">
        <v>1048</v>
      </c>
      <c r="B127" s="26" t="s">
        <v>1352</v>
      </c>
      <c r="C127" s="26" t="b">
        <v>0</v>
      </c>
    </row>
    <row r="128" spans="1:3" ht="57" customHeight="1" x14ac:dyDescent="0.25">
      <c r="A128" s="26" t="s">
        <v>1167</v>
      </c>
      <c r="B128" s="26" t="s">
        <v>1353</v>
      </c>
      <c r="C128" s="26" t="b">
        <v>1</v>
      </c>
    </row>
    <row r="129" spans="1:3" ht="57" customHeight="1" x14ac:dyDescent="0.25">
      <c r="A129" s="26" t="s">
        <v>1135</v>
      </c>
      <c r="B129" s="26" t="s">
        <v>1354</v>
      </c>
      <c r="C129" s="26" t="b">
        <v>0</v>
      </c>
    </row>
    <row r="130" spans="1:3" ht="57" customHeight="1" x14ac:dyDescent="0.25">
      <c r="A130" s="26" t="s">
        <v>1097</v>
      </c>
      <c r="B130" s="26" t="s">
        <v>1355</v>
      </c>
      <c r="C130" s="26" t="b">
        <v>0</v>
      </c>
    </row>
    <row r="131" spans="1:3" ht="57" customHeight="1" x14ac:dyDescent="0.25">
      <c r="A131" s="26" t="s">
        <v>1168</v>
      </c>
      <c r="B131" s="26" t="s">
        <v>1356</v>
      </c>
      <c r="C131" s="26" t="b">
        <v>0</v>
      </c>
    </row>
    <row r="132" spans="1:3" ht="57" customHeight="1" x14ac:dyDescent="0.25">
      <c r="A132" s="26" t="s">
        <v>1357</v>
      </c>
      <c r="B132" s="26" t="s">
        <v>1358</v>
      </c>
      <c r="C132" s="26" t="b">
        <v>0</v>
      </c>
    </row>
    <row r="133" spans="1:3" ht="57" customHeight="1" x14ac:dyDescent="0.25">
      <c r="A133" s="26" t="s">
        <v>1169</v>
      </c>
      <c r="B133" s="26" t="s">
        <v>1359</v>
      </c>
      <c r="C133" s="26" t="b">
        <v>1</v>
      </c>
    </row>
    <row r="134" spans="1:3" ht="57" customHeight="1" x14ac:dyDescent="0.25">
      <c r="A134" s="26" t="s">
        <v>1170</v>
      </c>
      <c r="B134" s="26" t="s">
        <v>1360</v>
      </c>
      <c r="C134" s="26" t="b">
        <v>1</v>
      </c>
    </row>
    <row r="135" spans="1:3" ht="57" customHeight="1" x14ac:dyDescent="0.25">
      <c r="A135" s="26" t="s">
        <v>1051</v>
      </c>
      <c r="B135" s="26" t="s">
        <v>1361</v>
      </c>
      <c r="C135" s="26" t="b">
        <v>0</v>
      </c>
    </row>
    <row r="136" spans="1:3" ht="57" customHeight="1" x14ac:dyDescent="0.25">
      <c r="A136" s="26" t="s">
        <v>1052</v>
      </c>
      <c r="B136" s="26" t="s">
        <v>1362</v>
      </c>
      <c r="C136" s="26" t="b">
        <v>1</v>
      </c>
    </row>
    <row r="137" spans="1:3" ht="57" customHeight="1" x14ac:dyDescent="0.25">
      <c r="A137" s="26" t="s">
        <v>1049</v>
      </c>
      <c r="B137" s="26" t="s">
        <v>1363</v>
      </c>
      <c r="C137" s="26" t="b">
        <v>0</v>
      </c>
    </row>
    <row r="138" spans="1:3" ht="57" customHeight="1" x14ac:dyDescent="0.25">
      <c r="A138" s="26" t="s">
        <v>1050</v>
      </c>
      <c r="B138" s="26" t="s">
        <v>1364</v>
      </c>
      <c r="C138" s="26" t="b">
        <v>1</v>
      </c>
    </row>
    <row r="139" spans="1:3" ht="57" customHeight="1" x14ac:dyDescent="0.25">
      <c r="A139" s="26" t="s">
        <v>1053</v>
      </c>
      <c r="B139" s="26" t="s">
        <v>1365</v>
      </c>
      <c r="C139" s="26" t="b">
        <v>0</v>
      </c>
    </row>
    <row r="140" spans="1:3" ht="57" customHeight="1" x14ac:dyDescent="0.25">
      <c r="A140" s="26" t="s">
        <v>1054</v>
      </c>
      <c r="B140" s="26" t="s">
        <v>1366</v>
      </c>
      <c r="C140" s="26" t="b">
        <v>0</v>
      </c>
    </row>
    <row r="141" spans="1:3" ht="57" customHeight="1" x14ac:dyDescent="0.25">
      <c r="A141" s="26" t="s">
        <v>1055</v>
      </c>
      <c r="B141" s="26" t="s">
        <v>1367</v>
      </c>
      <c r="C141" s="26" t="b">
        <v>1</v>
      </c>
    </row>
    <row r="142" spans="1:3" ht="57" customHeight="1" x14ac:dyDescent="0.25">
      <c r="A142" s="26" t="s">
        <v>1056</v>
      </c>
      <c r="B142" s="26" t="s">
        <v>1368</v>
      </c>
      <c r="C142" s="26" t="b">
        <v>1</v>
      </c>
    </row>
    <row r="143" spans="1:3" ht="57" customHeight="1" x14ac:dyDescent="0.25">
      <c r="A143" s="26" t="s">
        <v>1057</v>
      </c>
      <c r="B143" s="26" t="s">
        <v>1369</v>
      </c>
      <c r="C143" s="26" t="b">
        <v>1</v>
      </c>
    </row>
    <row r="144" spans="1:3" ht="57" customHeight="1" x14ac:dyDescent="0.25">
      <c r="A144" s="26" t="s">
        <v>1058</v>
      </c>
      <c r="B144" s="26" t="s">
        <v>1370</v>
      </c>
      <c r="C144" s="26" t="b">
        <v>0</v>
      </c>
    </row>
    <row r="145" spans="1:3" ht="57" customHeight="1" x14ac:dyDescent="0.25">
      <c r="A145" s="26" t="s">
        <v>1059</v>
      </c>
      <c r="B145" s="26" t="s">
        <v>1371</v>
      </c>
      <c r="C145" s="26" t="b">
        <v>1</v>
      </c>
    </row>
    <row r="146" spans="1:3" ht="57" customHeight="1" x14ac:dyDescent="0.25">
      <c r="A146" s="26" t="s">
        <v>1060</v>
      </c>
      <c r="B146" s="26" t="s">
        <v>1372</v>
      </c>
      <c r="C146" s="26" t="b">
        <v>1</v>
      </c>
    </row>
    <row r="147" spans="1:3" ht="57" customHeight="1" x14ac:dyDescent="0.25">
      <c r="A147" s="26" t="s">
        <v>1061</v>
      </c>
      <c r="B147" s="26" t="s">
        <v>1373</v>
      </c>
      <c r="C147" s="26" t="b">
        <v>1</v>
      </c>
    </row>
    <row r="148" spans="1:3" ht="57" customHeight="1" x14ac:dyDescent="0.25">
      <c r="A148" s="26" t="s">
        <v>1062</v>
      </c>
      <c r="B148" s="26" t="s">
        <v>1374</v>
      </c>
      <c r="C148" s="26" t="b">
        <v>0</v>
      </c>
    </row>
    <row r="149" spans="1:3" ht="57" customHeight="1" x14ac:dyDescent="0.25">
      <c r="A149" s="26" t="s">
        <v>1063</v>
      </c>
      <c r="B149" s="26" t="s">
        <v>1375</v>
      </c>
      <c r="C149" s="26" t="b">
        <v>0</v>
      </c>
    </row>
    <row r="150" spans="1:3" ht="57" customHeight="1" x14ac:dyDescent="0.25">
      <c r="A150" s="26" t="s">
        <v>1064</v>
      </c>
      <c r="B150" s="26" t="s">
        <v>1376</v>
      </c>
      <c r="C150" s="26" t="b">
        <v>1</v>
      </c>
    </row>
    <row r="151" spans="1:3" ht="57" customHeight="1" x14ac:dyDescent="0.25">
      <c r="A151" s="26" t="s">
        <v>1185</v>
      </c>
      <c r="B151" s="26" t="s">
        <v>1377</v>
      </c>
      <c r="C151" s="26" t="b">
        <v>0</v>
      </c>
    </row>
    <row r="152" spans="1:3" ht="57" customHeight="1" x14ac:dyDescent="0.25">
      <c r="A152" s="26" t="s">
        <v>1066</v>
      </c>
      <c r="B152" s="26" t="s">
        <v>1378</v>
      </c>
      <c r="C152" s="26" t="b">
        <v>0</v>
      </c>
    </row>
    <row r="153" spans="1:3" ht="57" customHeight="1" x14ac:dyDescent="0.25">
      <c r="A153" s="26" t="s">
        <v>1067</v>
      </c>
      <c r="B153" s="26" t="s">
        <v>1379</v>
      </c>
      <c r="C153" s="26" t="b">
        <v>1</v>
      </c>
    </row>
    <row r="154" spans="1:3" ht="57" customHeight="1" x14ac:dyDescent="0.25">
      <c r="A154" s="26" t="s">
        <v>1068</v>
      </c>
      <c r="B154" s="26" t="s">
        <v>1380</v>
      </c>
      <c r="C154" s="26" t="b">
        <v>1</v>
      </c>
    </row>
    <row r="155" spans="1:3" ht="57" customHeight="1" x14ac:dyDescent="0.25">
      <c r="A155" s="26" t="s">
        <v>1069</v>
      </c>
      <c r="B155" s="26" t="s">
        <v>1381</v>
      </c>
      <c r="C155" s="26" t="b">
        <v>1</v>
      </c>
    </row>
    <row r="156" spans="1:3" ht="57" customHeight="1" x14ac:dyDescent="0.25">
      <c r="A156" s="26" t="s">
        <v>1070</v>
      </c>
      <c r="B156" s="26" t="s">
        <v>1382</v>
      </c>
      <c r="C156" s="26" t="b">
        <v>1</v>
      </c>
    </row>
    <row r="157" spans="1:3" ht="57" customHeight="1" x14ac:dyDescent="0.25">
      <c r="A157" s="26" t="s">
        <v>1071</v>
      </c>
      <c r="B157" s="26" t="s">
        <v>1383</v>
      </c>
      <c r="C157" s="26" t="b">
        <v>1</v>
      </c>
    </row>
    <row r="158" spans="1:3" ht="57" customHeight="1" x14ac:dyDescent="0.25">
      <c r="A158" s="26" t="s">
        <v>1072</v>
      </c>
      <c r="B158" s="26" t="s">
        <v>1384</v>
      </c>
      <c r="C158" s="26" t="b">
        <v>0</v>
      </c>
    </row>
    <row r="159" spans="1:3" ht="57" customHeight="1" x14ac:dyDescent="0.25">
      <c r="A159" s="26" t="s">
        <v>1073</v>
      </c>
      <c r="B159" s="26" t="s">
        <v>1385</v>
      </c>
      <c r="C159" s="26" t="b">
        <v>1</v>
      </c>
    </row>
    <row r="160" spans="1:3" ht="57" customHeight="1" x14ac:dyDescent="0.25">
      <c r="A160" s="26" t="s">
        <v>1074</v>
      </c>
      <c r="B160" s="26" t="s">
        <v>1386</v>
      </c>
      <c r="C160" s="26" t="b">
        <v>0</v>
      </c>
    </row>
    <row r="161" spans="1:3" ht="57" customHeight="1" x14ac:dyDescent="0.25">
      <c r="A161" s="26" t="s">
        <v>1075</v>
      </c>
      <c r="B161" s="26" t="s">
        <v>1387</v>
      </c>
      <c r="C161" s="26" t="b">
        <v>1</v>
      </c>
    </row>
    <row r="162" spans="1:3" ht="57" customHeight="1" x14ac:dyDescent="0.25">
      <c r="A162" s="26" t="s">
        <v>1076</v>
      </c>
      <c r="B162" s="26" t="s">
        <v>1388</v>
      </c>
      <c r="C162" s="26" t="b">
        <v>0</v>
      </c>
    </row>
    <row r="163" spans="1:3" ht="57" customHeight="1" x14ac:dyDescent="0.25">
      <c r="A163" s="26" t="s">
        <v>1078</v>
      </c>
      <c r="B163" s="26" t="s">
        <v>1389</v>
      </c>
      <c r="C163" s="26" t="b">
        <v>0</v>
      </c>
    </row>
    <row r="164" spans="1:3" ht="57" customHeight="1" x14ac:dyDescent="0.25">
      <c r="A164" s="26" t="s">
        <v>1079</v>
      </c>
      <c r="B164" s="26" t="s">
        <v>1390</v>
      </c>
      <c r="C164" s="26" t="b">
        <v>0</v>
      </c>
    </row>
    <row r="165" spans="1:3" ht="57" customHeight="1" x14ac:dyDescent="0.25">
      <c r="A165" s="26" t="s">
        <v>1080</v>
      </c>
      <c r="B165" s="26" t="s">
        <v>1391</v>
      </c>
      <c r="C165" s="26" t="b">
        <v>1</v>
      </c>
    </row>
    <row r="166" spans="1:3" ht="57" customHeight="1" x14ac:dyDescent="0.25">
      <c r="A166" s="26" t="s">
        <v>1082</v>
      </c>
      <c r="B166" s="26" t="s">
        <v>1392</v>
      </c>
      <c r="C166" s="26" t="b">
        <v>1</v>
      </c>
    </row>
    <row r="167" spans="1:3" ht="57" customHeight="1" x14ac:dyDescent="0.25">
      <c r="A167" s="26" t="s">
        <v>1085</v>
      </c>
      <c r="B167" s="26" t="s">
        <v>1393</v>
      </c>
      <c r="C167" s="26" t="b">
        <v>0</v>
      </c>
    </row>
    <row r="168" spans="1:3" ht="57" customHeight="1" x14ac:dyDescent="0.25">
      <c r="A168" s="26" t="s">
        <v>1086</v>
      </c>
      <c r="B168" s="26" t="s">
        <v>1394</v>
      </c>
      <c r="C168" s="26" t="b">
        <v>1</v>
      </c>
    </row>
    <row r="169" spans="1:3" ht="57" customHeight="1" x14ac:dyDescent="0.25">
      <c r="A169" s="26" t="s">
        <v>1087</v>
      </c>
      <c r="B169" s="26" t="s">
        <v>1395</v>
      </c>
      <c r="C169" s="26" t="b">
        <v>0</v>
      </c>
    </row>
    <row r="170" spans="1:3" ht="57" customHeight="1" x14ac:dyDescent="0.25">
      <c r="A170" s="26" t="s">
        <v>1088</v>
      </c>
      <c r="B170" s="26" t="s">
        <v>1396</v>
      </c>
      <c r="C170" s="26" t="b">
        <v>0</v>
      </c>
    </row>
    <row r="171" spans="1:3" ht="57" customHeight="1" x14ac:dyDescent="0.25">
      <c r="A171" s="26" t="s">
        <v>1089</v>
      </c>
      <c r="B171" s="26" t="s">
        <v>1397</v>
      </c>
      <c r="C171" s="26" t="b">
        <v>0</v>
      </c>
    </row>
    <row r="172" spans="1:3" ht="57" customHeight="1" x14ac:dyDescent="0.25">
      <c r="A172" s="26" t="s">
        <v>1090</v>
      </c>
      <c r="B172" s="26" t="s">
        <v>1398</v>
      </c>
      <c r="C172" s="26" t="b">
        <v>1</v>
      </c>
    </row>
    <row r="173" spans="1:3" ht="57" customHeight="1" x14ac:dyDescent="0.25">
      <c r="A173" s="26" t="s">
        <v>1091</v>
      </c>
      <c r="B173" s="26" t="s">
        <v>1399</v>
      </c>
      <c r="C173" s="26" t="b">
        <v>0</v>
      </c>
    </row>
    <row r="174" spans="1:3" ht="57" customHeight="1" x14ac:dyDescent="0.25">
      <c r="A174" s="26" t="s">
        <v>1092</v>
      </c>
      <c r="B174" s="26" t="s">
        <v>1400</v>
      </c>
      <c r="C174" s="26" t="b">
        <v>1</v>
      </c>
    </row>
    <row r="175" spans="1:3" ht="57" customHeight="1" x14ac:dyDescent="0.25">
      <c r="A175" s="26" t="s">
        <v>1093</v>
      </c>
      <c r="B175" s="26" t="s">
        <v>1401</v>
      </c>
      <c r="C175" s="26" t="b">
        <v>1</v>
      </c>
    </row>
    <row r="176" spans="1:3" ht="57" customHeight="1" x14ac:dyDescent="0.25">
      <c r="A176" s="26" t="s">
        <v>1094</v>
      </c>
      <c r="B176" s="26" t="s">
        <v>1402</v>
      </c>
      <c r="C176" s="26" t="b">
        <v>0</v>
      </c>
    </row>
    <row r="177" spans="1:3" ht="57" customHeight="1" x14ac:dyDescent="0.25">
      <c r="A177" s="26" t="s">
        <v>1095</v>
      </c>
      <c r="B177" s="26" t="s">
        <v>1403</v>
      </c>
      <c r="C177" s="26" t="b">
        <v>0</v>
      </c>
    </row>
    <row r="178" spans="1:3" ht="57" customHeight="1" x14ac:dyDescent="0.25">
      <c r="A178" s="26" t="s">
        <v>1096</v>
      </c>
      <c r="B178" s="26" t="s">
        <v>1404</v>
      </c>
      <c r="C178" s="26" t="b">
        <v>1</v>
      </c>
    </row>
    <row r="179" spans="1:3" ht="57" customHeight="1" x14ac:dyDescent="0.25">
      <c r="A179" s="26" t="s">
        <v>1098</v>
      </c>
      <c r="B179" s="26" t="s">
        <v>1405</v>
      </c>
      <c r="C179" s="26" t="b">
        <v>1</v>
      </c>
    </row>
    <row r="180" spans="1:3" ht="57" customHeight="1" x14ac:dyDescent="0.25">
      <c r="A180" s="26" t="s">
        <v>1099</v>
      </c>
      <c r="B180" s="26" t="s">
        <v>1406</v>
      </c>
      <c r="C180" s="26" t="b">
        <v>1</v>
      </c>
    </row>
    <row r="181" spans="1:3" ht="57" customHeight="1" x14ac:dyDescent="0.25">
      <c r="A181" s="26" t="s">
        <v>1100</v>
      </c>
      <c r="B181" s="26" t="s">
        <v>1407</v>
      </c>
      <c r="C181" s="26" t="b">
        <v>0</v>
      </c>
    </row>
    <row r="182" spans="1:3" ht="57" customHeight="1" x14ac:dyDescent="0.25">
      <c r="A182" s="26" t="s">
        <v>1101</v>
      </c>
      <c r="B182" s="26" t="s">
        <v>1408</v>
      </c>
      <c r="C182" s="26" t="b">
        <v>0</v>
      </c>
    </row>
    <row r="183" spans="1:3" ht="57" customHeight="1" x14ac:dyDescent="0.25">
      <c r="A183" s="26" t="s">
        <v>1102</v>
      </c>
      <c r="B183" s="26" t="s">
        <v>1409</v>
      </c>
      <c r="C183" s="26" t="b">
        <v>0</v>
      </c>
    </row>
    <row r="184" spans="1:3" ht="57" customHeight="1" x14ac:dyDescent="0.25">
      <c r="A184" s="26" t="s">
        <v>1103</v>
      </c>
      <c r="B184" s="26" t="s">
        <v>1410</v>
      </c>
      <c r="C184" s="26" t="b">
        <v>1</v>
      </c>
    </row>
    <row r="185" spans="1:3" ht="57" customHeight="1" x14ac:dyDescent="0.25">
      <c r="A185" s="26" t="s">
        <v>1104</v>
      </c>
      <c r="B185" s="26" t="s">
        <v>1411</v>
      </c>
      <c r="C185" s="26" t="b">
        <v>1</v>
      </c>
    </row>
    <row r="186" spans="1:3" ht="57" customHeight="1" x14ac:dyDescent="0.25">
      <c r="A186" s="26" t="s">
        <v>1105</v>
      </c>
      <c r="B186" s="26" t="s">
        <v>1412</v>
      </c>
      <c r="C186" s="26" t="b">
        <v>1</v>
      </c>
    </row>
    <row r="187" spans="1:3" ht="57" customHeight="1" x14ac:dyDescent="0.25">
      <c r="A187" s="26" t="s">
        <v>1106</v>
      </c>
      <c r="B187" s="26" t="s">
        <v>1413</v>
      </c>
      <c r="C187" s="26" t="b">
        <v>0</v>
      </c>
    </row>
    <row r="188" spans="1:3" ht="57" customHeight="1" x14ac:dyDescent="0.25">
      <c r="A188" s="26" t="s">
        <v>1107</v>
      </c>
      <c r="B188" s="26" t="s">
        <v>1414</v>
      </c>
      <c r="C188" s="26" t="b">
        <v>0</v>
      </c>
    </row>
    <row r="189" spans="1:3" ht="57" customHeight="1" x14ac:dyDescent="0.25">
      <c r="A189" s="26" t="s">
        <v>1108</v>
      </c>
      <c r="B189" s="26" t="s">
        <v>1415</v>
      </c>
      <c r="C189" s="26" t="b">
        <v>1</v>
      </c>
    </row>
    <row r="190" spans="1:3" ht="57" customHeight="1" x14ac:dyDescent="0.25">
      <c r="A190" s="26" t="s">
        <v>1109</v>
      </c>
      <c r="B190" s="26" t="s">
        <v>1416</v>
      </c>
      <c r="C190" s="26" t="b">
        <v>1</v>
      </c>
    </row>
    <row r="191" spans="1:3" ht="57" customHeight="1" x14ac:dyDescent="0.25">
      <c r="A191" s="26" t="s">
        <v>1110</v>
      </c>
      <c r="B191" s="26" t="s">
        <v>1417</v>
      </c>
      <c r="C191" s="26" t="b">
        <v>1</v>
      </c>
    </row>
    <row r="192" spans="1:3" ht="57" customHeight="1" x14ac:dyDescent="0.25">
      <c r="A192" s="26" t="s">
        <v>1111</v>
      </c>
      <c r="B192" s="26" t="s">
        <v>1418</v>
      </c>
      <c r="C192" s="26" t="b">
        <v>1</v>
      </c>
    </row>
    <row r="193" spans="1:3" ht="57" customHeight="1" x14ac:dyDescent="0.25">
      <c r="A193" s="26" t="s">
        <v>1112</v>
      </c>
      <c r="B193" s="26" t="s">
        <v>1419</v>
      </c>
      <c r="C193" s="26" t="b">
        <v>0</v>
      </c>
    </row>
    <row r="194" spans="1:3" ht="57" customHeight="1" x14ac:dyDescent="0.25">
      <c r="A194" s="26" t="s">
        <v>1113</v>
      </c>
      <c r="B194" s="26" t="s">
        <v>1420</v>
      </c>
      <c r="C194" s="26" t="b">
        <v>0</v>
      </c>
    </row>
    <row r="195" spans="1:3" ht="57" customHeight="1" x14ac:dyDescent="0.25">
      <c r="A195" s="26" t="s">
        <v>1114</v>
      </c>
      <c r="B195" s="26" t="s">
        <v>1421</v>
      </c>
      <c r="C195" s="26" t="b">
        <v>0</v>
      </c>
    </row>
    <row r="196" spans="1:3" ht="57" customHeight="1" x14ac:dyDescent="0.25">
      <c r="A196" s="26" t="s">
        <v>1115</v>
      </c>
      <c r="B196" s="26" t="s">
        <v>1422</v>
      </c>
      <c r="C196" s="26" t="b">
        <v>0</v>
      </c>
    </row>
    <row r="197" spans="1:3" ht="57" customHeight="1" x14ac:dyDescent="0.25">
      <c r="A197" s="26" t="s">
        <v>1116</v>
      </c>
      <c r="B197" s="26" t="s">
        <v>1423</v>
      </c>
      <c r="C197" s="26" t="b">
        <v>0</v>
      </c>
    </row>
    <row r="198" spans="1:3" ht="57" customHeight="1" x14ac:dyDescent="0.25">
      <c r="A198" s="26" t="s">
        <v>1118</v>
      </c>
      <c r="B198" s="26" t="s">
        <v>1424</v>
      </c>
      <c r="C198" s="26" t="b">
        <v>1</v>
      </c>
    </row>
    <row r="199" spans="1:3" ht="57" customHeight="1" x14ac:dyDescent="0.25">
      <c r="A199" s="26" t="s">
        <v>1119</v>
      </c>
      <c r="B199" s="26" t="s">
        <v>1425</v>
      </c>
      <c r="C199" s="26" t="b">
        <v>0</v>
      </c>
    </row>
    <row r="200" spans="1:3" ht="57" customHeight="1" x14ac:dyDescent="0.25">
      <c r="A200" s="26" t="s">
        <v>1120</v>
      </c>
      <c r="B200" s="26" t="s">
        <v>1426</v>
      </c>
      <c r="C200" s="26" t="b">
        <v>1</v>
      </c>
    </row>
    <row r="201" spans="1:3" ht="57" customHeight="1" x14ac:dyDescent="0.25">
      <c r="A201" s="26" t="s">
        <v>1121</v>
      </c>
      <c r="B201" s="26" t="s">
        <v>1427</v>
      </c>
      <c r="C201" s="26" t="b">
        <v>1</v>
      </c>
    </row>
    <row r="202" spans="1:3" ht="57" customHeight="1" x14ac:dyDescent="0.25">
      <c r="A202" s="26" t="s">
        <v>1122</v>
      </c>
      <c r="B202" s="26" t="s">
        <v>1428</v>
      </c>
      <c r="C202" s="26" t="b">
        <v>0</v>
      </c>
    </row>
    <row r="203" spans="1:3" ht="57" customHeight="1" x14ac:dyDescent="0.25">
      <c r="A203" s="26" t="s">
        <v>1123</v>
      </c>
      <c r="B203" s="26" t="s">
        <v>1429</v>
      </c>
      <c r="C203" s="26" t="b">
        <v>1</v>
      </c>
    </row>
    <row r="204" spans="1:3" ht="57" customHeight="1" x14ac:dyDescent="0.25">
      <c r="A204" s="26" t="s">
        <v>1124</v>
      </c>
      <c r="B204" s="26" t="s">
        <v>1430</v>
      </c>
      <c r="C204" s="26" t="b">
        <v>1</v>
      </c>
    </row>
    <row r="205" spans="1:3" ht="57" customHeight="1" x14ac:dyDescent="0.25">
      <c r="A205" s="26" t="s">
        <v>1125</v>
      </c>
      <c r="B205" s="26" t="s">
        <v>1431</v>
      </c>
      <c r="C205" s="26" t="b">
        <v>0</v>
      </c>
    </row>
    <row r="206" spans="1:3" ht="57" customHeight="1" x14ac:dyDescent="0.25">
      <c r="A206" s="26" t="s">
        <v>1126</v>
      </c>
      <c r="B206" s="26" t="s">
        <v>1432</v>
      </c>
      <c r="C206" s="26" t="b">
        <v>0</v>
      </c>
    </row>
    <row r="207" spans="1:3" ht="57" customHeight="1" x14ac:dyDescent="0.25">
      <c r="A207" s="26" t="s">
        <v>1127</v>
      </c>
      <c r="B207" s="26" t="s">
        <v>1433</v>
      </c>
      <c r="C207" s="26" t="b">
        <v>0</v>
      </c>
    </row>
    <row r="208" spans="1:3" ht="57" customHeight="1" x14ac:dyDescent="0.25">
      <c r="A208" s="26" t="s">
        <v>1128</v>
      </c>
      <c r="B208" s="26" t="s">
        <v>1434</v>
      </c>
      <c r="C208" s="26" t="b">
        <v>0</v>
      </c>
    </row>
    <row r="209" spans="1:3" ht="57" customHeight="1" x14ac:dyDescent="0.25">
      <c r="A209" s="26" t="s">
        <v>1171</v>
      </c>
      <c r="B209" s="26" t="s">
        <v>1435</v>
      </c>
      <c r="C209" s="26" t="b">
        <v>1</v>
      </c>
    </row>
    <row r="210" spans="1:3" ht="57" customHeight="1" x14ac:dyDescent="0.25">
      <c r="A210" s="26" t="s">
        <v>1172</v>
      </c>
      <c r="B210" s="26" t="s">
        <v>1436</v>
      </c>
      <c r="C210" s="26" t="b">
        <v>1</v>
      </c>
    </row>
    <row r="211" spans="1:3" ht="57" customHeight="1" x14ac:dyDescent="0.25">
      <c r="A211" s="26" t="s">
        <v>1173</v>
      </c>
      <c r="B211" s="26" t="s">
        <v>1437</v>
      </c>
      <c r="C211" s="26" t="b">
        <v>0</v>
      </c>
    </row>
    <row r="212" spans="1:3" ht="57" customHeight="1" x14ac:dyDescent="0.25">
      <c r="A212" s="26" t="s">
        <v>1174</v>
      </c>
      <c r="B212" s="26" t="s">
        <v>1438</v>
      </c>
      <c r="C212" s="26" t="b">
        <v>1</v>
      </c>
    </row>
    <row r="213" spans="1:3" ht="57" customHeight="1" x14ac:dyDescent="0.25">
      <c r="A213" s="26" t="s">
        <v>1175</v>
      </c>
      <c r="B213" s="26" t="s">
        <v>1439</v>
      </c>
      <c r="C213" s="26" t="b">
        <v>0</v>
      </c>
    </row>
    <row r="214" spans="1:3" ht="57" customHeight="1" x14ac:dyDescent="0.25">
      <c r="A214" s="26" t="s">
        <v>1130</v>
      </c>
      <c r="B214" s="26" t="s">
        <v>1440</v>
      </c>
      <c r="C214" s="26" t="b">
        <v>1</v>
      </c>
    </row>
    <row r="215" spans="1:3" ht="57" customHeight="1" x14ac:dyDescent="0.25">
      <c r="A215" s="26" t="s">
        <v>1131</v>
      </c>
      <c r="B215" s="26" t="s">
        <v>1441</v>
      </c>
      <c r="C215" s="26" t="b">
        <v>1</v>
      </c>
    </row>
    <row r="216" spans="1:3" ht="57" customHeight="1" x14ac:dyDescent="0.25">
      <c r="A216" s="26" t="s">
        <v>1132</v>
      </c>
      <c r="B216" s="26" t="s">
        <v>1442</v>
      </c>
      <c r="C216" s="26" t="b">
        <v>1</v>
      </c>
    </row>
    <row r="217" spans="1:3" ht="57" customHeight="1" x14ac:dyDescent="0.25">
      <c r="A217" s="26" t="s">
        <v>1133</v>
      </c>
      <c r="B217" s="26" t="s">
        <v>1443</v>
      </c>
      <c r="C217" s="26" t="b">
        <v>0</v>
      </c>
    </row>
    <row r="218" spans="1:3" ht="57" customHeight="1" x14ac:dyDescent="0.25">
      <c r="A218" s="26" t="s">
        <v>1134</v>
      </c>
      <c r="B218" s="26" t="s">
        <v>1444</v>
      </c>
      <c r="C218" s="26" t="b">
        <v>0</v>
      </c>
    </row>
    <row r="219" spans="1:3" ht="57" customHeight="1" x14ac:dyDescent="0.25">
      <c r="A219" s="26" t="s">
        <v>1159</v>
      </c>
      <c r="B219" s="26" t="s">
        <v>1445</v>
      </c>
      <c r="C219" s="26" t="b">
        <v>0</v>
      </c>
    </row>
    <row r="220" spans="1:3" ht="57" customHeight="1" x14ac:dyDescent="0.25">
      <c r="A220" s="26" t="s">
        <v>1140</v>
      </c>
      <c r="B220" s="26" t="s">
        <v>1446</v>
      </c>
      <c r="C220" s="26" t="b">
        <v>0</v>
      </c>
    </row>
    <row r="221" spans="1:3" ht="57" customHeight="1" x14ac:dyDescent="0.25">
      <c r="A221" s="26" t="s">
        <v>1141</v>
      </c>
      <c r="B221" s="26" t="s">
        <v>1447</v>
      </c>
      <c r="C221" s="26" t="b">
        <v>1</v>
      </c>
    </row>
    <row r="222" spans="1:3" ht="57" customHeight="1" x14ac:dyDescent="0.25">
      <c r="A222" s="26" t="s">
        <v>1142</v>
      </c>
      <c r="B222" s="26" t="s">
        <v>1448</v>
      </c>
      <c r="C222" s="26" t="b">
        <v>0</v>
      </c>
    </row>
    <row r="223" spans="1:3" ht="57" customHeight="1" x14ac:dyDescent="0.25">
      <c r="A223" s="26" t="s">
        <v>1143</v>
      </c>
      <c r="B223" s="26" t="s">
        <v>1449</v>
      </c>
      <c r="C223" s="26" t="b">
        <v>0</v>
      </c>
    </row>
    <row r="224" spans="1:3" ht="57" customHeight="1" x14ac:dyDescent="0.25">
      <c r="A224" s="26" t="s">
        <v>1144</v>
      </c>
      <c r="B224" s="26" t="s">
        <v>1450</v>
      </c>
      <c r="C224" s="26" t="b">
        <v>0</v>
      </c>
    </row>
    <row r="225" spans="1:3" ht="57" customHeight="1" x14ac:dyDescent="0.25">
      <c r="A225" s="26" t="s">
        <v>1145</v>
      </c>
      <c r="B225" s="26" t="s">
        <v>1451</v>
      </c>
      <c r="C225" s="26" t="b">
        <v>1</v>
      </c>
    </row>
    <row r="226" spans="1:3" ht="57" customHeight="1" x14ac:dyDescent="0.25">
      <c r="A226" s="26" t="s">
        <v>1146</v>
      </c>
      <c r="B226" s="26" t="s">
        <v>1452</v>
      </c>
      <c r="C226" s="26" t="b">
        <v>0</v>
      </c>
    </row>
    <row r="227" spans="1:3" ht="57" customHeight="1" x14ac:dyDescent="0.25">
      <c r="A227" s="26" t="s">
        <v>1147</v>
      </c>
      <c r="B227" s="26" t="s">
        <v>1453</v>
      </c>
      <c r="C227" s="26" t="b">
        <v>1</v>
      </c>
    </row>
    <row r="228" spans="1:3" ht="57" customHeight="1" x14ac:dyDescent="0.25">
      <c r="A228" s="26" t="s">
        <v>1148</v>
      </c>
      <c r="B228" s="26" t="s">
        <v>1454</v>
      </c>
      <c r="C228" s="26" t="b">
        <v>0</v>
      </c>
    </row>
    <row r="229" spans="1:3" ht="57" customHeight="1" x14ac:dyDescent="0.25">
      <c r="A229" s="26" t="s">
        <v>1149</v>
      </c>
      <c r="B229" s="26" t="s">
        <v>1455</v>
      </c>
      <c r="C229" s="26" t="b">
        <v>0</v>
      </c>
    </row>
    <row r="230" spans="1:3" ht="57" customHeight="1" x14ac:dyDescent="0.25">
      <c r="A230" s="26" t="s">
        <v>1176</v>
      </c>
      <c r="B230" s="26" t="s">
        <v>1456</v>
      </c>
      <c r="C230" s="26" t="b">
        <v>0</v>
      </c>
    </row>
    <row r="231" spans="1:3" ht="57" customHeight="1" x14ac:dyDescent="0.25">
      <c r="A231" s="26" t="s">
        <v>1177</v>
      </c>
      <c r="B231" s="26" t="s">
        <v>1457</v>
      </c>
      <c r="C231" s="26" t="b">
        <v>0</v>
      </c>
    </row>
    <row r="232" spans="1:3" ht="57" customHeight="1" x14ac:dyDescent="0.25">
      <c r="A232" s="26" t="s">
        <v>1178</v>
      </c>
      <c r="B232" s="26" t="s">
        <v>1458</v>
      </c>
      <c r="C232" s="26" t="b">
        <v>0</v>
      </c>
    </row>
    <row r="233" spans="1:3" ht="57" customHeight="1" x14ac:dyDescent="0.25">
      <c r="A233" s="26" t="s">
        <v>1179</v>
      </c>
      <c r="B233" s="26" t="s">
        <v>1459</v>
      </c>
      <c r="C233" s="26" t="b">
        <v>0</v>
      </c>
    </row>
    <row r="234" spans="1:3" ht="57" customHeight="1" x14ac:dyDescent="0.25">
      <c r="A234" s="26" t="s">
        <v>1180</v>
      </c>
      <c r="B234" s="26" t="s">
        <v>1460</v>
      </c>
      <c r="C234" s="26" t="b">
        <v>0</v>
      </c>
    </row>
    <row r="235" spans="1:3" ht="57" customHeight="1" x14ac:dyDescent="0.25">
      <c r="A235" s="26" t="s">
        <v>1181</v>
      </c>
      <c r="B235" s="26" t="s">
        <v>1461</v>
      </c>
      <c r="C235" s="26" t="b">
        <v>0</v>
      </c>
    </row>
    <row r="236" spans="1:3" ht="57" customHeight="1" x14ac:dyDescent="0.25">
      <c r="A236" s="26" t="s">
        <v>1182</v>
      </c>
      <c r="B236" s="26" t="s">
        <v>1462</v>
      </c>
      <c r="C236" s="26" t="b">
        <v>0</v>
      </c>
    </row>
    <row r="237" spans="1:3" ht="57" customHeight="1" x14ac:dyDescent="0.25">
      <c r="A237" s="26" t="s">
        <v>1183</v>
      </c>
      <c r="B237" s="26" t="s">
        <v>1463</v>
      </c>
      <c r="C237" s="26" t="b">
        <v>1</v>
      </c>
    </row>
    <row r="238" spans="1:3" ht="57" customHeight="1" x14ac:dyDescent="0.25">
      <c r="A238" s="26" t="s">
        <v>1081</v>
      </c>
      <c r="B238" s="26" t="s">
        <v>1464</v>
      </c>
      <c r="C238" s="26" t="b">
        <v>0</v>
      </c>
    </row>
    <row r="239" spans="1:3" ht="57" customHeight="1" x14ac:dyDescent="0.25">
      <c r="A239" s="26" t="s">
        <v>1184</v>
      </c>
      <c r="B239" s="26" t="s">
        <v>1465</v>
      </c>
      <c r="C239" s="26" t="b">
        <v>1</v>
      </c>
    </row>
    <row r="240" spans="1:3" ht="57" customHeight="1" x14ac:dyDescent="0.25">
      <c r="A240" s="26" t="s">
        <v>1186</v>
      </c>
      <c r="B240" s="26" t="s">
        <v>1466</v>
      </c>
      <c r="C240" s="26" t="b">
        <v>1</v>
      </c>
    </row>
    <row r="241" spans="1:3" ht="57" customHeight="1" x14ac:dyDescent="0.25">
      <c r="A241" s="26" t="s">
        <v>1187</v>
      </c>
      <c r="B241" s="26" t="s">
        <v>1467</v>
      </c>
      <c r="C241" s="26" t="b">
        <v>1</v>
      </c>
    </row>
    <row r="242" spans="1:3" ht="57" customHeight="1" x14ac:dyDescent="0.25">
      <c r="A242" s="26" t="s">
        <v>1188</v>
      </c>
      <c r="B242" s="26" t="s">
        <v>1468</v>
      </c>
      <c r="C242" s="26" t="b">
        <v>0</v>
      </c>
    </row>
    <row r="243" spans="1:3" ht="57" customHeight="1" x14ac:dyDescent="0.25">
      <c r="A243" s="26" t="s">
        <v>1189</v>
      </c>
      <c r="B243" s="26" t="s">
        <v>1469</v>
      </c>
      <c r="C243" s="26" t="b">
        <v>0</v>
      </c>
    </row>
    <row r="244" spans="1:3" ht="57" customHeight="1" x14ac:dyDescent="0.25">
      <c r="A244" s="26" t="s">
        <v>1190</v>
      </c>
      <c r="B244" s="26" t="s">
        <v>1470</v>
      </c>
      <c r="C244" s="26" t="b">
        <v>1</v>
      </c>
    </row>
    <row r="245" spans="1:3" ht="57" customHeight="1" x14ac:dyDescent="0.25">
      <c r="A245" s="26" t="s">
        <v>1191</v>
      </c>
      <c r="B245" s="26" t="s">
        <v>1471</v>
      </c>
      <c r="C245" s="26" t="b">
        <v>0</v>
      </c>
    </row>
    <row r="246" spans="1:3" ht="57" customHeight="1" x14ac:dyDescent="0.25">
      <c r="A246" s="26" t="s">
        <v>1192</v>
      </c>
      <c r="B246" s="26" t="s">
        <v>1472</v>
      </c>
      <c r="C246" s="26" t="b">
        <v>0</v>
      </c>
    </row>
    <row r="247" spans="1:3" ht="57" customHeight="1" x14ac:dyDescent="0.25">
      <c r="A247" s="26" t="s">
        <v>1193</v>
      </c>
      <c r="B247" s="26" t="s">
        <v>1473</v>
      </c>
      <c r="C247" s="26" t="b">
        <v>0</v>
      </c>
    </row>
    <row r="248" spans="1:3" ht="57" customHeight="1" x14ac:dyDescent="0.25">
      <c r="A248" s="26" t="s">
        <v>1194</v>
      </c>
      <c r="B248" s="26" t="s">
        <v>1474</v>
      </c>
      <c r="C248" s="26" t="b">
        <v>0</v>
      </c>
    </row>
    <row r="249" spans="1:3" ht="57" customHeight="1" x14ac:dyDescent="0.25">
      <c r="A249" s="26" t="s">
        <v>1195</v>
      </c>
      <c r="B249" s="26" t="s">
        <v>1475</v>
      </c>
      <c r="C249" s="26" t="b">
        <v>1</v>
      </c>
    </row>
    <row r="250" spans="1:3" ht="57" customHeight="1" x14ac:dyDescent="0.25">
      <c r="A250" s="26" t="s">
        <v>1196</v>
      </c>
      <c r="B250" s="26" t="s">
        <v>1476</v>
      </c>
      <c r="C250" s="26" t="b">
        <v>0</v>
      </c>
    </row>
    <row r="251" spans="1:3" ht="57" customHeight="1" x14ac:dyDescent="0.25">
      <c r="A251" s="26" t="s">
        <v>1197</v>
      </c>
      <c r="B251" s="26" t="s">
        <v>1477</v>
      </c>
      <c r="C251" s="26" t="b">
        <v>0</v>
      </c>
    </row>
    <row r="252" spans="1:3" ht="57" customHeight="1" x14ac:dyDescent="0.25">
      <c r="A252" s="26" t="s">
        <v>1199</v>
      </c>
      <c r="B252" s="26" t="s">
        <v>1478</v>
      </c>
      <c r="C252" s="26" t="b">
        <v>0</v>
      </c>
    </row>
    <row r="253" spans="1:3" ht="57" customHeight="1" x14ac:dyDescent="0.25">
      <c r="A253" s="26" t="s">
        <v>1200</v>
      </c>
      <c r="B253" s="26" t="s">
        <v>1479</v>
      </c>
      <c r="C253" s="26" t="b">
        <v>0</v>
      </c>
    </row>
    <row r="254" spans="1:3" ht="57" customHeight="1" x14ac:dyDescent="0.25">
      <c r="A254" s="26" t="s">
        <v>1201</v>
      </c>
      <c r="B254" s="26" t="s">
        <v>1480</v>
      </c>
      <c r="C254" s="26" t="b">
        <v>1</v>
      </c>
    </row>
    <row r="255" spans="1:3" ht="57" customHeight="1" x14ac:dyDescent="0.25">
      <c r="A255" s="26" t="s">
        <v>1202</v>
      </c>
      <c r="B255" s="26" t="s">
        <v>1481</v>
      </c>
      <c r="C255" s="26" t="b">
        <v>0</v>
      </c>
    </row>
    <row r="256" spans="1:3" ht="57" customHeight="1" x14ac:dyDescent="0.25">
      <c r="A256" s="26" t="s">
        <v>1203</v>
      </c>
      <c r="B256" s="26" t="s">
        <v>1482</v>
      </c>
      <c r="C256" s="26" t="b">
        <v>0</v>
      </c>
    </row>
    <row r="257" spans="1:3" ht="57" customHeight="1" x14ac:dyDescent="0.25">
      <c r="A257" s="26" t="s">
        <v>1204</v>
      </c>
      <c r="B257" s="26" t="s">
        <v>1483</v>
      </c>
      <c r="C257" s="26" t="b">
        <v>1</v>
      </c>
    </row>
    <row r="258" spans="1:3" ht="57" customHeight="1" x14ac:dyDescent="0.25">
      <c r="A258" s="26" t="s">
        <v>1205</v>
      </c>
      <c r="B258" s="26" t="s">
        <v>1484</v>
      </c>
      <c r="C258" s="26" t="b">
        <v>0</v>
      </c>
    </row>
    <row r="259" spans="1:3" ht="57" customHeight="1" x14ac:dyDescent="0.25">
      <c r="A259" s="26" t="s">
        <v>1206</v>
      </c>
      <c r="B259" s="26" t="s">
        <v>1485</v>
      </c>
      <c r="C259" s="26" t="b">
        <v>0</v>
      </c>
    </row>
    <row r="260" spans="1:3" ht="57" customHeight="1" x14ac:dyDescent="0.25">
      <c r="A260" s="26" t="s">
        <v>1207</v>
      </c>
      <c r="B260" s="26" t="s">
        <v>1486</v>
      </c>
      <c r="C260" s="26" t="b">
        <v>0</v>
      </c>
    </row>
    <row r="261" spans="1:3" ht="57" customHeight="1" x14ac:dyDescent="0.25">
      <c r="A261" s="26" t="s">
        <v>1208</v>
      </c>
      <c r="B261" s="26" t="s">
        <v>1487</v>
      </c>
      <c r="C261" s="26" t="b">
        <v>0</v>
      </c>
    </row>
    <row r="262" spans="1:3" ht="57" customHeight="1" x14ac:dyDescent="0.25">
      <c r="A262" s="26" t="s">
        <v>1209</v>
      </c>
      <c r="B262" s="26" t="s">
        <v>1488</v>
      </c>
      <c r="C262" s="26" t="b">
        <v>1</v>
      </c>
    </row>
    <row r="263" spans="1:3" ht="57" customHeight="1" x14ac:dyDescent="0.25">
      <c r="A263" s="26" t="s">
        <v>1210</v>
      </c>
      <c r="B263" s="26" t="s">
        <v>1489</v>
      </c>
      <c r="C263" s="26" t="b">
        <v>0</v>
      </c>
    </row>
    <row r="264" spans="1:3" ht="57" customHeight="1" x14ac:dyDescent="0.25">
      <c r="A264" s="26" t="s">
        <v>1211</v>
      </c>
      <c r="B264" s="26" t="s">
        <v>1490</v>
      </c>
      <c r="C264" s="26" t="b">
        <v>0</v>
      </c>
    </row>
    <row r="265" spans="1:3" ht="57" customHeight="1" x14ac:dyDescent="0.25">
      <c r="A265" s="26" t="s">
        <v>1212</v>
      </c>
      <c r="B265" s="26" t="s">
        <v>1491</v>
      </c>
      <c r="C265" s="26" t="b">
        <v>1</v>
      </c>
    </row>
    <row r="266" spans="1:3" ht="57" customHeight="1" x14ac:dyDescent="0.25">
      <c r="A266" s="26" t="s">
        <v>1150</v>
      </c>
      <c r="B266" s="26" t="s">
        <v>1492</v>
      </c>
      <c r="C266" s="26" t="b">
        <v>0</v>
      </c>
    </row>
    <row r="267" spans="1:3" ht="57" customHeight="1" x14ac:dyDescent="0.25">
      <c r="A267" s="26" t="s">
        <v>1151</v>
      </c>
      <c r="B267" s="26" t="s">
        <v>1493</v>
      </c>
      <c r="C267" s="26" t="b">
        <v>0</v>
      </c>
    </row>
    <row r="268" spans="1:3" ht="57" customHeight="1" x14ac:dyDescent="0.25">
      <c r="A268" s="26" t="s">
        <v>1152</v>
      </c>
      <c r="B268" s="26" t="s">
        <v>1494</v>
      </c>
      <c r="C268" s="26" t="b">
        <v>0</v>
      </c>
    </row>
    <row r="269" spans="1:3" ht="57" customHeight="1" x14ac:dyDescent="0.25">
      <c r="A269" s="26" t="s">
        <v>1153</v>
      </c>
      <c r="B269" s="26" t="s">
        <v>1495</v>
      </c>
      <c r="C269" s="26" t="b">
        <v>0</v>
      </c>
    </row>
    <row r="270" spans="1:3" ht="57" customHeight="1" x14ac:dyDescent="0.25">
      <c r="A270" s="26" t="s">
        <v>1154</v>
      </c>
      <c r="B270" s="26" t="s">
        <v>1496</v>
      </c>
      <c r="C270" s="26" t="b">
        <v>0</v>
      </c>
    </row>
    <row r="271" spans="1:3" ht="57" customHeight="1" x14ac:dyDescent="0.25">
      <c r="A271" s="26" t="s">
        <v>1155</v>
      </c>
      <c r="B271" s="26" t="s">
        <v>1497</v>
      </c>
      <c r="C271" s="26" t="b">
        <v>1</v>
      </c>
    </row>
    <row r="272" spans="1:3" ht="57" customHeight="1" x14ac:dyDescent="0.25">
      <c r="A272" s="26" t="s">
        <v>1156</v>
      </c>
      <c r="B272" s="26" t="s">
        <v>1498</v>
      </c>
      <c r="C272" s="26" t="b">
        <v>0</v>
      </c>
    </row>
    <row r="273" spans="1:3" ht="57" customHeight="1" x14ac:dyDescent="0.25">
      <c r="A273" s="26" t="s">
        <v>1157</v>
      </c>
      <c r="B273" s="26" t="s">
        <v>1499</v>
      </c>
      <c r="C273" s="26" t="b">
        <v>1</v>
      </c>
    </row>
    <row r="274" spans="1:3" ht="57" customHeight="1" x14ac:dyDescent="0.25">
      <c r="A274" s="26" t="s">
        <v>1158</v>
      </c>
      <c r="B274" s="26" t="s">
        <v>1500</v>
      </c>
      <c r="C274" s="26" t="b">
        <v>0</v>
      </c>
    </row>
    <row r="275" spans="1:3" ht="57" customHeight="1" x14ac:dyDescent="0.25">
      <c r="A275" s="26" t="s">
        <v>1213</v>
      </c>
      <c r="B275" s="26" t="s">
        <v>1501</v>
      </c>
      <c r="C275" s="26" t="b">
        <v>1</v>
      </c>
    </row>
    <row r="276" spans="1:3" ht="57" customHeight="1" x14ac:dyDescent="0.25">
      <c r="A276" s="26" t="s">
        <v>1214</v>
      </c>
      <c r="B276" s="26" t="s">
        <v>1502</v>
      </c>
      <c r="C276" s="26" t="b">
        <v>0</v>
      </c>
    </row>
    <row r="277" spans="1:3" ht="57" customHeight="1" x14ac:dyDescent="0.25">
      <c r="A277" s="26" t="s">
        <v>1215</v>
      </c>
      <c r="B277" s="26" t="s">
        <v>1503</v>
      </c>
      <c r="C277" s="26" t="b">
        <v>0</v>
      </c>
    </row>
    <row r="278" spans="1:3" ht="57" customHeight="1" x14ac:dyDescent="0.25">
      <c r="A278" s="26" t="s">
        <v>1216</v>
      </c>
      <c r="B278" s="26" t="s">
        <v>1504</v>
      </c>
      <c r="C278" s="26" t="b">
        <v>0</v>
      </c>
    </row>
    <row r="279" spans="1:3" ht="57" customHeight="1" x14ac:dyDescent="0.25">
      <c r="A279" s="26" t="s">
        <v>1217</v>
      </c>
      <c r="B279" s="26" t="s">
        <v>1505</v>
      </c>
      <c r="C279" s="26" t="b">
        <v>0</v>
      </c>
    </row>
    <row r="280" spans="1:3" ht="57" customHeight="1" x14ac:dyDescent="0.25">
      <c r="A280" s="26" t="s">
        <v>1218</v>
      </c>
      <c r="B280" s="26" t="s">
        <v>1506</v>
      </c>
      <c r="C280" s="26" t="b">
        <v>0</v>
      </c>
    </row>
    <row r="281" spans="1:3" ht="57" customHeight="1" x14ac:dyDescent="0.25">
      <c r="A281" s="26" t="s">
        <v>1219</v>
      </c>
      <c r="B281" s="26" t="s">
        <v>1507</v>
      </c>
      <c r="C281" s="26" t="b">
        <v>0</v>
      </c>
    </row>
    <row r="282" spans="1:3" ht="57" customHeight="1" x14ac:dyDescent="0.25">
      <c r="A282" s="26" t="s">
        <v>1220</v>
      </c>
      <c r="B282" s="26" t="s">
        <v>1508</v>
      </c>
      <c r="C282" s="26" t="b">
        <v>0</v>
      </c>
    </row>
    <row r="283" spans="1:3" ht="57" customHeight="1" x14ac:dyDescent="0.25">
      <c r="A283" s="26" t="s">
        <v>1221</v>
      </c>
      <c r="B283" s="26" t="s">
        <v>1509</v>
      </c>
      <c r="C283" s="26" t="b">
        <v>1</v>
      </c>
    </row>
    <row r="284" spans="1:3" ht="57" customHeight="1" x14ac:dyDescent="0.25">
      <c r="A284" s="26" t="s">
        <v>1222</v>
      </c>
      <c r="B284" s="26" t="s">
        <v>1510</v>
      </c>
      <c r="C284" s="26" t="b">
        <v>0</v>
      </c>
    </row>
    <row r="285" spans="1:3" ht="57" customHeight="1" x14ac:dyDescent="0.25">
      <c r="A285" s="26" t="s">
        <v>1223</v>
      </c>
      <c r="B285" s="26" t="s">
        <v>1511</v>
      </c>
      <c r="C285" s="26" t="b">
        <v>0</v>
      </c>
    </row>
    <row r="286" spans="1:3" ht="57" customHeight="1" x14ac:dyDescent="0.25">
      <c r="A286" s="26" t="s">
        <v>1225</v>
      </c>
      <c r="B286" s="26" t="s">
        <v>1512</v>
      </c>
      <c r="C286" s="26" t="b">
        <v>0</v>
      </c>
    </row>
    <row r="287" spans="1:3" ht="57" customHeight="1" x14ac:dyDescent="0.25">
      <c r="A287" s="26" t="s">
        <v>1513</v>
      </c>
      <c r="B287" s="26" t="s">
        <v>1514</v>
      </c>
      <c r="C287" s="26" t="b">
        <v>1</v>
      </c>
    </row>
    <row r="288" spans="1:3" ht="57" customHeight="1" x14ac:dyDescent="0.25">
      <c r="A288" s="26" t="s">
        <v>1515</v>
      </c>
      <c r="B288" s="26" t="s">
        <v>1516</v>
      </c>
      <c r="C288" s="26" t="b">
        <v>1</v>
      </c>
    </row>
    <row r="289" spans="1:3" ht="57" customHeight="1" x14ac:dyDescent="0.25">
      <c r="A289" s="26" t="s">
        <v>997</v>
      </c>
      <c r="B289" s="26" t="s">
        <v>1517</v>
      </c>
      <c r="C289" s="26" t="b">
        <v>1</v>
      </c>
    </row>
    <row r="290" spans="1:3" ht="57" customHeight="1" x14ac:dyDescent="0.25">
      <c r="A290" s="26" t="s">
        <v>1518</v>
      </c>
      <c r="B290" s="26" t="s">
        <v>1519</v>
      </c>
      <c r="C290" s="26" t="b">
        <v>1</v>
      </c>
    </row>
    <row r="291" spans="1:3" ht="57" customHeight="1" x14ac:dyDescent="0.25">
      <c r="A291" s="26" t="s">
        <v>1083</v>
      </c>
      <c r="B291" s="26" t="s">
        <v>1520</v>
      </c>
      <c r="C291" s="26" t="b">
        <v>1</v>
      </c>
    </row>
    <row r="292" spans="1:3" ht="57" customHeight="1" x14ac:dyDescent="0.25">
      <c r="A292" s="26" t="s">
        <v>1084</v>
      </c>
      <c r="B292" s="26" t="s">
        <v>1521</v>
      </c>
      <c r="C292" s="26" t="b">
        <v>1</v>
      </c>
    </row>
    <row r="293" spans="1:3" ht="57" customHeight="1" x14ac:dyDescent="0.25">
      <c r="A293" s="26" t="s">
        <v>1224</v>
      </c>
      <c r="B293" s="26" t="s">
        <v>1522</v>
      </c>
      <c r="C293" s="26" t="b">
        <v>0</v>
      </c>
    </row>
    <row r="294" spans="1:3" ht="57" customHeight="1" x14ac:dyDescent="0.25">
      <c r="A294" s="26" t="s">
        <v>955</v>
      </c>
      <c r="B294" s="26" t="s">
        <v>1523</v>
      </c>
      <c r="C294" s="26" t="b">
        <v>0</v>
      </c>
    </row>
    <row r="295" spans="1:3" ht="57" customHeight="1" x14ac:dyDescent="0.25">
      <c r="A295" s="26" t="s">
        <v>956</v>
      </c>
      <c r="B295" s="26" t="s">
        <v>1524</v>
      </c>
      <c r="C295" s="26" t="b">
        <v>0</v>
      </c>
    </row>
    <row r="296" spans="1:3" ht="57" customHeight="1" x14ac:dyDescent="0.25">
      <c r="A296" s="26" t="s">
        <v>1065</v>
      </c>
      <c r="B296" s="26" t="s">
        <v>1525</v>
      </c>
      <c r="C296" s="26" t="b">
        <v>0</v>
      </c>
    </row>
    <row r="297" spans="1:3" ht="57" customHeight="1" x14ac:dyDescent="0.25">
      <c r="A297" s="26" t="s">
        <v>1077</v>
      </c>
      <c r="B297" s="26" t="s">
        <v>1526</v>
      </c>
      <c r="C297" s="26" t="b">
        <v>0</v>
      </c>
    </row>
    <row r="298" spans="1:3" ht="57" customHeight="1" x14ac:dyDescent="0.25">
      <c r="A298" s="26" t="s">
        <v>1117</v>
      </c>
      <c r="B298" s="26" t="s">
        <v>1527</v>
      </c>
      <c r="C298" s="26" t="b">
        <v>0</v>
      </c>
    </row>
    <row r="299" spans="1:3" ht="57" customHeight="1" x14ac:dyDescent="0.25">
      <c r="A299" s="26" t="s">
        <v>1138</v>
      </c>
      <c r="B299" s="26" t="s">
        <v>1528</v>
      </c>
      <c r="C299" s="26" t="b">
        <v>0</v>
      </c>
    </row>
    <row r="300" spans="1:3" ht="57" customHeight="1" x14ac:dyDescent="0.25">
      <c r="A300" s="26" t="s">
        <v>1139</v>
      </c>
      <c r="B300" s="26" t="s">
        <v>1529</v>
      </c>
      <c r="C300" s="26" t="b">
        <v>0</v>
      </c>
    </row>
    <row r="301" spans="1:3" ht="57" customHeight="1" x14ac:dyDescent="0.25">
      <c r="A301" s="26" t="s">
        <v>1129</v>
      </c>
      <c r="B301" s="26" t="s">
        <v>1530</v>
      </c>
      <c r="C301" s="26" t="b">
        <v>1</v>
      </c>
    </row>
    <row r="302" spans="1:3" ht="57" customHeight="1" x14ac:dyDescent="0.25">
      <c r="A302" s="26" t="s">
        <v>1136</v>
      </c>
      <c r="B302" s="26" t="s">
        <v>1531</v>
      </c>
      <c r="C302" s="26" t="b">
        <v>0</v>
      </c>
    </row>
    <row r="303" spans="1:3" ht="57" customHeight="1" x14ac:dyDescent="0.25">
      <c r="A303" s="26" t="s">
        <v>1137</v>
      </c>
      <c r="B303" s="26" t="s">
        <v>1532</v>
      </c>
      <c r="C303" s="26" t="b">
        <v>0</v>
      </c>
    </row>
    <row r="304" spans="1:3" ht="57" customHeight="1" x14ac:dyDescent="0.25">
      <c r="A304" s="26" t="s">
        <v>1160</v>
      </c>
      <c r="B304" s="26" t="s">
        <v>1533</v>
      </c>
      <c r="C304" s="26" t="b">
        <v>0</v>
      </c>
    </row>
    <row r="305" spans="1:3" ht="57" customHeight="1" x14ac:dyDescent="0.25">
      <c r="A305" s="26" t="s">
        <v>1161</v>
      </c>
      <c r="B305" s="26" t="s">
        <v>1534</v>
      </c>
      <c r="C305" s="26" t="b">
        <v>0</v>
      </c>
    </row>
    <row r="306" spans="1:3" ht="57" customHeight="1" x14ac:dyDescent="0.25">
      <c r="A306" s="26" t="s">
        <v>1162</v>
      </c>
      <c r="B306" s="26" t="s">
        <v>1535</v>
      </c>
      <c r="C306" s="26" t="b">
        <v>0</v>
      </c>
    </row>
  </sheetData>
  <autoFilter ref="A1:C306" xr:uid="{00000000-0001-0000-0800-000000000000}"/>
  <conditionalFormatting sqref="A1:A306">
    <cfRule type="expression" dxfId="0" priority="1">
      <formula>COUNTIF(A:A,A1)&gt;1</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516A-E35E-446B-AA72-3857F090A271}">
  <dimension ref="A1:H435"/>
  <sheetViews>
    <sheetView workbookViewId="0">
      <selection activeCell="J10" sqref="J10"/>
    </sheetView>
  </sheetViews>
  <sheetFormatPr defaultRowHeight="13.2" x14ac:dyDescent="0.25"/>
  <cols>
    <col min="1" max="1" width="17.44140625" style="8" customWidth="1"/>
    <col min="2" max="8" width="8.88671875" style="12"/>
    <col min="9" max="16384" width="8.88671875" style="8"/>
  </cols>
  <sheetData>
    <row r="1" spans="1:8" ht="27" customHeight="1" thickBot="1" x14ac:dyDescent="0.35">
      <c r="A1" s="22" t="s">
        <v>1538</v>
      </c>
      <c r="B1" s="49" t="s">
        <v>1554</v>
      </c>
      <c r="C1" s="50"/>
      <c r="D1" s="50"/>
      <c r="E1" s="50"/>
      <c r="F1" s="50"/>
      <c r="G1" s="50"/>
      <c r="H1" s="51"/>
    </row>
    <row r="2" spans="1:8" ht="16.2" customHeight="1" x14ac:dyDescent="0.25">
      <c r="A2" s="8" t="s">
        <v>194</v>
      </c>
      <c r="B2" s="13" t="s">
        <v>53</v>
      </c>
      <c r="G2" s="12" t="s">
        <v>91</v>
      </c>
      <c r="H2" s="14"/>
    </row>
    <row r="3" spans="1:8" x14ac:dyDescent="0.25">
      <c r="B3" s="13" t="s">
        <v>389</v>
      </c>
      <c r="C3" s="12" t="s">
        <v>390</v>
      </c>
      <c r="D3" s="12" t="s">
        <v>391</v>
      </c>
      <c r="E3" s="12" t="s">
        <v>392</v>
      </c>
      <c r="F3" s="12" t="s">
        <v>156</v>
      </c>
      <c r="G3" s="12" t="s">
        <v>393</v>
      </c>
      <c r="H3" s="14"/>
    </row>
    <row r="4" spans="1:8" x14ac:dyDescent="0.25">
      <c r="A4" s="8" t="s">
        <v>195</v>
      </c>
      <c r="B4" s="13"/>
      <c r="C4" s="12" t="s">
        <v>172</v>
      </c>
      <c r="D4" s="12" t="s">
        <v>71</v>
      </c>
      <c r="H4" s="14"/>
    </row>
    <row r="5" spans="1:8" x14ac:dyDescent="0.25">
      <c r="B5" s="13" t="s">
        <v>53</v>
      </c>
      <c r="C5" s="12" t="s">
        <v>394</v>
      </c>
      <c r="D5" s="12" t="s">
        <v>395</v>
      </c>
      <c r="E5" s="12" t="s">
        <v>389</v>
      </c>
      <c r="F5" s="12" t="s">
        <v>156</v>
      </c>
      <c r="H5" s="14"/>
    </row>
    <row r="6" spans="1:8" x14ac:dyDescent="0.25">
      <c r="A6" s="8" t="s">
        <v>196</v>
      </c>
      <c r="B6" s="13" t="s">
        <v>53</v>
      </c>
      <c r="H6" s="14"/>
    </row>
    <row r="7" spans="1:8" x14ac:dyDescent="0.25">
      <c r="B7" s="13" t="s">
        <v>396</v>
      </c>
      <c r="C7" s="12" t="s">
        <v>389</v>
      </c>
      <c r="D7" s="12" t="s">
        <v>41</v>
      </c>
      <c r="E7" s="12" t="s">
        <v>397</v>
      </c>
      <c r="H7" s="14"/>
    </row>
    <row r="8" spans="1:8" x14ac:dyDescent="0.25">
      <c r="A8" s="8" t="s">
        <v>197</v>
      </c>
      <c r="B8" s="13"/>
      <c r="C8" s="12" t="s">
        <v>390</v>
      </c>
      <c r="D8" s="12" t="s">
        <v>172</v>
      </c>
      <c r="E8" s="12" t="s">
        <v>393</v>
      </c>
      <c r="F8" s="12" t="s">
        <v>156</v>
      </c>
      <c r="H8" s="14"/>
    </row>
    <row r="9" spans="1:8" x14ac:dyDescent="0.25">
      <c r="B9" s="13" t="s">
        <v>53</v>
      </c>
      <c r="C9" s="12" t="s">
        <v>398</v>
      </c>
      <c r="D9" s="12" t="s">
        <v>392</v>
      </c>
      <c r="E9" s="12" t="s">
        <v>399</v>
      </c>
      <c r="F9" s="12" t="s">
        <v>400</v>
      </c>
      <c r="G9" s="12" t="s">
        <v>401</v>
      </c>
      <c r="H9" s="14"/>
    </row>
    <row r="10" spans="1:8" x14ac:dyDescent="0.25">
      <c r="A10" s="8" t="s">
        <v>198</v>
      </c>
      <c r="B10" s="13" t="s">
        <v>53</v>
      </c>
      <c r="C10" s="12" t="s">
        <v>47</v>
      </c>
      <c r="H10" s="14"/>
    </row>
    <row r="11" spans="1:8" x14ac:dyDescent="0.25">
      <c r="B11" s="13" t="s">
        <v>394</v>
      </c>
      <c r="C11" s="12" t="s">
        <v>389</v>
      </c>
      <c r="H11" s="14"/>
    </row>
    <row r="12" spans="1:8" x14ac:dyDescent="0.25">
      <c r="A12" s="8" t="s">
        <v>199</v>
      </c>
      <c r="B12" s="13" t="s">
        <v>37</v>
      </c>
      <c r="C12" s="12" t="s">
        <v>172</v>
      </c>
      <c r="H12" s="14"/>
    </row>
    <row r="13" spans="1:8" x14ac:dyDescent="0.25">
      <c r="B13" s="13" t="s">
        <v>398</v>
      </c>
      <c r="C13" s="12" t="s">
        <v>391</v>
      </c>
      <c r="D13" s="12" t="s">
        <v>392</v>
      </c>
      <c r="H13" s="14"/>
    </row>
    <row r="14" spans="1:8" x14ac:dyDescent="0.25">
      <c r="A14" s="8" t="s">
        <v>200</v>
      </c>
      <c r="B14" s="13" t="s">
        <v>53</v>
      </c>
      <c r="D14" s="12" t="s">
        <v>172</v>
      </c>
      <c r="H14" s="14"/>
    </row>
    <row r="15" spans="1:8" x14ac:dyDescent="0.25">
      <c r="B15" s="13" t="s">
        <v>396</v>
      </c>
      <c r="C15" s="12" t="s">
        <v>391</v>
      </c>
      <c r="D15" s="12" t="s">
        <v>392</v>
      </c>
      <c r="E15" s="12" t="s">
        <v>390</v>
      </c>
      <c r="F15" s="12" t="s">
        <v>91</v>
      </c>
      <c r="H15" s="14"/>
    </row>
    <row r="16" spans="1:8" x14ac:dyDescent="0.25">
      <c r="A16" s="8" t="s">
        <v>402</v>
      </c>
      <c r="B16" s="13" t="s">
        <v>53</v>
      </c>
      <c r="C16" s="12" t="s">
        <v>41</v>
      </c>
      <c r="F16" s="12" t="s">
        <v>91</v>
      </c>
      <c r="H16" s="14"/>
    </row>
    <row r="17" spans="1:8" x14ac:dyDescent="0.25">
      <c r="B17" s="13" t="s">
        <v>403</v>
      </c>
      <c r="C17" s="12" t="s">
        <v>397</v>
      </c>
      <c r="D17" s="12" t="s">
        <v>71</v>
      </c>
      <c r="E17" s="12" t="s">
        <v>390</v>
      </c>
      <c r="F17" s="12" t="s">
        <v>404</v>
      </c>
      <c r="H17" s="14"/>
    </row>
    <row r="18" spans="1:8" x14ac:dyDescent="0.25">
      <c r="A18" s="8" t="s">
        <v>201</v>
      </c>
      <c r="B18" s="13" t="s">
        <v>53</v>
      </c>
      <c r="D18" s="12" t="s">
        <v>41</v>
      </c>
      <c r="H18" s="14"/>
    </row>
    <row r="19" spans="1:8" x14ac:dyDescent="0.25">
      <c r="B19" s="13" t="s">
        <v>396</v>
      </c>
      <c r="C19" s="12" t="s">
        <v>389</v>
      </c>
      <c r="D19" s="12" t="s">
        <v>392</v>
      </c>
      <c r="E19" s="12" t="s">
        <v>390</v>
      </c>
      <c r="F19" s="12" t="s">
        <v>91</v>
      </c>
      <c r="H19" s="14"/>
    </row>
    <row r="20" spans="1:8" x14ac:dyDescent="0.25">
      <c r="A20" s="8" t="s">
        <v>202</v>
      </c>
      <c r="B20" s="13" t="s">
        <v>389</v>
      </c>
      <c r="E20" s="12" t="s">
        <v>140</v>
      </c>
      <c r="H20" s="14"/>
    </row>
    <row r="21" spans="1:8" x14ac:dyDescent="0.25">
      <c r="B21" s="13" t="s">
        <v>396</v>
      </c>
      <c r="C21" s="12" t="s">
        <v>41</v>
      </c>
      <c r="D21" s="12" t="s">
        <v>405</v>
      </c>
      <c r="E21" s="12" t="s">
        <v>390</v>
      </c>
      <c r="H21" s="14"/>
    </row>
    <row r="22" spans="1:8" x14ac:dyDescent="0.25">
      <c r="A22" s="8" t="s">
        <v>203</v>
      </c>
      <c r="B22" s="13" t="s">
        <v>53</v>
      </c>
      <c r="C22" s="12" t="s">
        <v>172</v>
      </c>
      <c r="D22" s="12" t="s">
        <v>87</v>
      </c>
      <c r="H22" s="14"/>
    </row>
    <row r="23" spans="1:8" x14ac:dyDescent="0.25">
      <c r="B23" s="13" t="s">
        <v>394</v>
      </c>
      <c r="C23" s="12" t="s">
        <v>406</v>
      </c>
      <c r="D23" s="12" t="s">
        <v>47</v>
      </c>
      <c r="E23" s="12" t="s">
        <v>407</v>
      </c>
      <c r="F23" s="12" t="s">
        <v>408</v>
      </c>
      <c r="G23" s="12" t="s">
        <v>170</v>
      </c>
      <c r="H23" s="14"/>
    </row>
    <row r="24" spans="1:8" x14ac:dyDescent="0.25">
      <c r="A24" s="8" t="s">
        <v>409</v>
      </c>
      <c r="B24" s="13" t="s">
        <v>394</v>
      </c>
      <c r="D24" s="12" t="s">
        <v>47</v>
      </c>
      <c r="H24" s="14"/>
    </row>
    <row r="25" spans="1:8" x14ac:dyDescent="0.25">
      <c r="B25" s="13" t="s">
        <v>398</v>
      </c>
      <c r="C25" s="12" t="s">
        <v>156</v>
      </c>
      <c r="D25" s="12" t="s">
        <v>392</v>
      </c>
      <c r="E25" s="12" t="s">
        <v>172</v>
      </c>
      <c r="F25" s="12" t="s">
        <v>410</v>
      </c>
      <c r="G25" s="12" t="s">
        <v>408</v>
      </c>
      <c r="H25" s="14" t="s">
        <v>134</v>
      </c>
    </row>
    <row r="26" spans="1:8" x14ac:dyDescent="0.25">
      <c r="A26" s="8" t="s">
        <v>204</v>
      </c>
      <c r="B26" s="13" t="s">
        <v>53</v>
      </c>
      <c r="C26" s="12" t="s">
        <v>43</v>
      </c>
      <c r="H26" s="14"/>
    </row>
    <row r="27" spans="1:8" x14ac:dyDescent="0.25">
      <c r="B27" s="13" t="s">
        <v>389</v>
      </c>
      <c r="C27" s="12" t="s">
        <v>391</v>
      </c>
      <c r="D27" s="12" t="s">
        <v>77</v>
      </c>
      <c r="E27" s="12" t="s">
        <v>395</v>
      </c>
      <c r="F27" s="12" t="s">
        <v>91</v>
      </c>
      <c r="H27" s="14"/>
    </row>
    <row r="28" spans="1:8" x14ac:dyDescent="0.25">
      <c r="A28" s="8" t="s">
        <v>205</v>
      </c>
      <c r="B28" s="13" t="s">
        <v>53</v>
      </c>
      <c r="D28" s="12" t="s">
        <v>391</v>
      </c>
      <c r="H28" s="14"/>
    </row>
    <row r="29" spans="1:8" x14ac:dyDescent="0.25">
      <c r="B29" s="13" t="s">
        <v>396</v>
      </c>
      <c r="C29" s="12" t="s">
        <v>172</v>
      </c>
      <c r="D29" s="12" t="s">
        <v>392</v>
      </c>
      <c r="E29" s="12" t="s">
        <v>45</v>
      </c>
      <c r="F29" s="12" t="s">
        <v>399</v>
      </c>
      <c r="H29" s="14"/>
    </row>
    <row r="30" spans="1:8" x14ac:dyDescent="0.25">
      <c r="A30" s="8" t="s">
        <v>206</v>
      </c>
      <c r="B30" s="13" t="s">
        <v>53</v>
      </c>
      <c r="D30" s="12" t="s">
        <v>71</v>
      </c>
      <c r="H30" s="14"/>
    </row>
    <row r="31" spans="1:8" x14ac:dyDescent="0.25">
      <c r="B31" s="13" t="s">
        <v>389</v>
      </c>
      <c r="C31" s="12" t="s">
        <v>390</v>
      </c>
      <c r="D31" s="12" t="s">
        <v>391</v>
      </c>
      <c r="E31" s="12" t="s">
        <v>405</v>
      </c>
      <c r="F31" s="12" t="s">
        <v>91</v>
      </c>
      <c r="H31" s="14"/>
    </row>
    <row r="32" spans="1:8" x14ac:dyDescent="0.25">
      <c r="A32" s="8" t="s">
        <v>207</v>
      </c>
      <c r="B32" s="13"/>
      <c r="D32" s="12" t="s">
        <v>71</v>
      </c>
      <c r="H32" s="14"/>
    </row>
    <row r="33" spans="1:8" x14ac:dyDescent="0.25">
      <c r="B33" s="13" t="s">
        <v>53</v>
      </c>
      <c r="C33" s="12" t="s">
        <v>411</v>
      </c>
      <c r="D33" s="12" t="s">
        <v>395</v>
      </c>
      <c r="E33" s="12" t="s">
        <v>406</v>
      </c>
      <c r="F33" s="12" t="s">
        <v>412</v>
      </c>
      <c r="H33" s="14"/>
    </row>
    <row r="34" spans="1:8" x14ac:dyDescent="0.25">
      <c r="A34" s="8" t="s">
        <v>208</v>
      </c>
      <c r="B34" s="13" t="s">
        <v>53</v>
      </c>
      <c r="C34" s="12" t="s">
        <v>391</v>
      </c>
      <c r="D34" s="12" t="s">
        <v>71</v>
      </c>
      <c r="F34" s="12" t="s">
        <v>91</v>
      </c>
      <c r="H34" s="14"/>
    </row>
    <row r="35" spans="1:8" x14ac:dyDescent="0.25">
      <c r="B35" s="13" t="s">
        <v>406</v>
      </c>
      <c r="C35" s="12" t="s">
        <v>394</v>
      </c>
      <c r="D35" s="12" t="s">
        <v>172</v>
      </c>
      <c r="E35" s="12" t="s">
        <v>395</v>
      </c>
      <c r="F35" s="12" t="s">
        <v>166</v>
      </c>
      <c r="H35" s="14"/>
    </row>
    <row r="36" spans="1:8" x14ac:dyDescent="0.25">
      <c r="A36" s="8" t="s">
        <v>209</v>
      </c>
      <c r="B36" s="13" t="s">
        <v>53</v>
      </c>
      <c r="C36" s="12" t="s">
        <v>47</v>
      </c>
      <c r="E36" s="12" t="s">
        <v>91</v>
      </c>
      <c r="H36" s="14"/>
    </row>
    <row r="37" spans="1:8" x14ac:dyDescent="0.25">
      <c r="B37" s="13" t="s">
        <v>394</v>
      </c>
      <c r="C37" s="12" t="s">
        <v>406</v>
      </c>
      <c r="D37" s="12" t="s">
        <v>389</v>
      </c>
      <c r="E37" s="12" t="s">
        <v>395</v>
      </c>
      <c r="H37" s="14"/>
    </row>
    <row r="38" spans="1:8" x14ac:dyDescent="0.25">
      <c r="A38" s="8" t="s">
        <v>210</v>
      </c>
      <c r="B38" s="13" t="s">
        <v>53</v>
      </c>
      <c r="C38" s="12" t="s">
        <v>172</v>
      </c>
      <c r="D38" s="12" t="s">
        <v>395</v>
      </c>
      <c r="H38" s="14"/>
    </row>
    <row r="39" spans="1:8" x14ac:dyDescent="0.25">
      <c r="B39" s="13" t="s">
        <v>394</v>
      </c>
      <c r="C39" s="12" t="s">
        <v>391</v>
      </c>
      <c r="D39" s="12" t="s">
        <v>406</v>
      </c>
      <c r="E39" s="12" t="s">
        <v>91</v>
      </c>
      <c r="H39" s="14"/>
    </row>
    <row r="40" spans="1:8" x14ac:dyDescent="0.25">
      <c r="A40" s="8" t="s">
        <v>211</v>
      </c>
      <c r="B40" s="13" t="s">
        <v>53</v>
      </c>
      <c r="C40" s="12" t="s">
        <v>389</v>
      </c>
      <c r="D40" s="12" t="s">
        <v>71</v>
      </c>
      <c r="H40" s="14"/>
    </row>
    <row r="41" spans="1:8" x14ac:dyDescent="0.25">
      <c r="B41" s="13" t="s">
        <v>394</v>
      </c>
      <c r="C41" s="12" t="s">
        <v>391</v>
      </c>
      <c r="D41" s="12" t="s">
        <v>395</v>
      </c>
      <c r="E41" s="12" t="s">
        <v>406</v>
      </c>
      <c r="F41" s="12" t="s">
        <v>91</v>
      </c>
      <c r="H41" s="14"/>
    </row>
    <row r="42" spans="1:8" x14ac:dyDescent="0.25">
      <c r="A42" s="8" t="s">
        <v>212</v>
      </c>
      <c r="B42" s="13" t="s">
        <v>53</v>
      </c>
      <c r="C42" s="12" t="s">
        <v>41</v>
      </c>
      <c r="E42" s="12" t="s">
        <v>91</v>
      </c>
      <c r="H42" s="14"/>
    </row>
    <row r="43" spans="1:8" x14ac:dyDescent="0.25">
      <c r="B43" s="13" t="s">
        <v>391</v>
      </c>
      <c r="C43" s="12" t="s">
        <v>389</v>
      </c>
      <c r="D43" s="12" t="s">
        <v>390</v>
      </c>
      <c r="E43" s="12" t="s">
        <v>406</v>
      </c>
      <c r="H43" s="14"/>
    </row>
    <row r="44" spans="1:8" x14ac:dyDescent="0.25">
      <c r="A44" s="8" t="s">
        <v>213</v>
      </c>
      <c r="B44" s="13" t="s">
        <v>172</v>
      </c>
      <c r="D44" s="12" t="s">
        <v>71</v>
      </c>
      <c r="H44" s="14"/>
    </row>
    <row r="45" spans="1:8" x14ac:dyDescent="0.25">
      <c r="B45" s="13" t="s">
        <v>398</v>
      </c>
      <c r="C45" s="12" t="s">
        <v>394</v>
      </c>
      <c r="D45" s="12" t="s">
        <v>406</v>
      </c>
      <c r="E45" s="12" t="s">
        <v>395</v>
      </c>
      <c r="F45" s="12" t="s">
        <v>91</v>
      </c>
      <c r="H45" s="14"/>
    </row>
    <row r="46" spans="1:8" x14ac:dyDescent="0.25">
      <c r="A46" s="8" t="s">
        <v>214</v>
      </c>
      <c r="B46" s="13" t="s">
        <v>53</v>
      </c>
      <c r="D46" s="12" t="s">
        <v>389</v>
      </c>
      <c r="H46" s="14"/>
    </row>
    <row r="47" spans="1:8" x14ac:dyDescent="0.25">
      <c r="B47" s="13" t="s">
        <v>406</v>
      </c>
      <c r="C47" s="12" t="s">
        <v>394</v>
      </c>
      <c r="D47" s="12" t="s">
        <v>395</v>
      </c>
      <c r="E47" s="12" t="s">
        <v>91</v>
      </c>
      <c r="H47" s="14"/>
    </row>
    <row r="48" spans="1:8" x14ac:dyDescent="0.25">
      <c r="A48" s="8" t="s">
        <v>215</v>
      </c>
      <c r="B48" s="13" t="s">
        <v>53</v>
      </c>
      <c r="C48" s="12" t="s">
        <v>41</v>
      </c>
      <c r="H48" s="14"/>
    </row>
    <row r="49" spans="1:8" x14ac:dyDescent="0.25">
      <c r="B49" s="13" t="s">
        <v>396</v>
      </c>
      <c r="C49" s="12" t="s">
        <v>389</v>
      </c>
      <c r="D49" s="12" t="s">
        <v>391</v>
      </c>
      <c r="E49" s="12" t="s">
        <v>399</v>
      </c>
      <c r="F49" s="12" t="s">
        <v>404</v>
      </c>
      <c r="G49" s="12" t="s">
        <v>132</v>
      </c>
      <c r="H49" s="14"/>
    </row>
    <row r="50" spans="1:8" x14ac:dyDescent="0.25">
      <c r="A50" s="8" t="s">
        <v>216</v>
      </c>
      <c r="B50" s="13" t="s">
        <v>53</v>
      </c>
      <c r="C50" s="12" t="s">
        <v>45</v>
      </c>
      <c r="H50" s="14"/>
    </row>
    <row r="51" spans="1:8" x14ac:dyDescent="0.25">
      <c r="B51" s="13" t="s">
        <v>396</v>
      </c>
      <c r="C51" s="12" t="s">
        <v>389</v>
      </c>
      <c r="D51" s="12" t="s">
        <v>392</v>
      </c>
      <c r="E51" s="12" t="s">
        <v>405</v>
      </c>
      <c r="F51" s="12" t="s">
        <v>112</v>
      </c>
      <c r="H51" s="14"/>
    </row>
    <row r="52" spans="1:8" x14ac:dyDescent="0.25">
      <c r="A52" s="8" t="s">
        <v>217</v>
      </c>
      <c r="B52" s="13" t="s">
        <v>37</v>
      </c>
      <c r="D52" s="12" t="s">
        <v>172</v>
      </c>
      <c r="H52" s="14"/>
    </row>
    <row r="53" spans="1:8" x14ac:dyDescent="0.25">
      <c r="B53" s="13" t="s">
        <v>53</v>
      </c>
      <c r="C53" s="12" t="s">
        <v>413</v>
      </c>
      <c r="D53" s="12" t="s">
        <v>45</v>
      </c>
      <c r="E53" s="12" t="s">
        <v>410</v>
      </c>
      <c r="F53" s="12" t="s">
        <v>148</v>
      </c>
      <c r="G53" s="12" t="s">
        <v>414</v>
      </c>
      <c r="H53" s="14"/>
    </row>
    <row r="54" spans="1:8" x14ac:dyDescent="0.25">
      <c r="A54" s="8" t="s">
        <v>218</v>
      </c>
      <c r="B54" s="13" t="s">
        <v>53</v>
      </c>
      <c r="C54" s="12" t="s">
        <v>172</v>
      </c>
      <c r="H54" s="14"/>
    </row>
    <row r="55" spans="1:8" x14ac:dyDescent="0.25">
      <c r="B55" s="13" t="s">
        <v>396</v>
      </c>
      <c r="C55" s="12" t="s">
        <v>41</v>
      </c>
      <c r="D55" s="12" t="s">
        <v>392</v>
      </c>
      <c r="E55" s="12" t="s">
        <v>405</v>
      </c>
      <c r="F55" s="12" t="s">
        <v>112</v>
      </c>
      <c r="H55" s="14"/>
    </row>
    <row r="56" spans="1:8" x14ac:dyDescent="0.25">
      <c r="A56" s="8" t="s">
        <v>415</v>
      </c>
      <c r="B56" s="13"/>
      <c r="C56" s="12" t="s">
        <v>172</v>
      </c>
      <c r="D56" s="12" t="s">
        <v>391</v>
      </c>
      <c r="H56" s="14"/>
    </row>
    <row r="57" spans="1:8" x14ac:dyDescent="0.25">
      <c r="B57" s="13" t="s">
        <v>398</v>
      </c>
      <c r="C57" s="12" t="s">
        <v>37</v>
      </c>
      <c r="D57" s="12" t="s">
        <v>392</v>
      </c>
      <c r="E57" s="12" t="s">
        <v>41</v>
      </c>
      <c r="F57" s="12" t="s">
        <v>410</v>
      </c>
      <c r="G57" s="12" t="s">
        <v>405</v>
      </c>
      <c r="H57" s="14" t="s">
        <v>414</v>
      </c>
    </row>
    <row r="58" spans="1:8" x14ac:dyDescent="0.25">
      <c r="A58" s="8" t="s">
        <v>219</v>
      </c>
      <c r="B58" s="13" t="s">
        <v>37</v>
      </c>
      <c r="C58" s="12" t="s">
        <v>172</v>
      </c>
      <c r="H58" s="14"/>
    </row>
    <row r="59" spans="1:8" x14ac:dyDescent="0.25">
      <c r="B59" s="13" t="s">
        <v>398</v>
      </c>
      <c r="C59" s="12" t="s">
        <v>416</v>
      </c>
      <c r="D59" s="12" t="s">
        <v>399</v>
      </c>
      <c r="E59" s="12" t="s">
        <v>45</v>
      </c>
      <c r="F59" s="12" t="s">
        <v>417</v>
      </c>
      <c r="G59" s="12" t="s">
        <v>414</v>
      </c>
      <c r="H59" s="14"/>
    </row>
    <row r="60" spans="1:8" x14ac:dyDescent="0.25">
      <c r="A60" s="8" t="s">
        <v>220</v>
      </c>
      <c r="B60" s="13" t="s">
        <v>47</v>
      </c>
      <c r="C60" s="12" t="s">
        <v>389</v>
      </c>
      <c r="H60" s="14"/>
    </row>
    <row r="61" spans="1:8" x14ac:dyDescent="0.25">
      <c r="B61" s="13" t="s">
        <v>53</v>
      </c>
      <c r="C61" s="12" t="s">
        <v>392</v>
      </c>
      <c r="D61" s="12" t="s">
        <v>156</v>
      </c>
      <c r="E61" s="12" t="s">
        <v>410</v>
      </c>
      <c r="F61" s="12" t="s">
        <v>395</v>
      </c>
      <c r="G61" s="12" t="s">
        <v>166</v>
      </c>
      <c r="H61" s="14" t="s">
        <v>418</v>
      </c>
    </row>
    <row r="62" spans="1:8" x14ac:dyDescent="0.25">
      <c r="A62" s="8" t="s">
        <v>221</v>
      </c>
      <c r="B62" s="13" t="s">
        <v>172</v>
      </c>
      <c r="C62" s="12" t="s">
        <v>43</v>
      </c>
      <c r="E62" s="12" t="s">
        <v>47</v>
      </c>
      <c r="H62" s="14"/>
    </row>
    <row r="63" spans="1:8" x14ac:dyDescent="0.25">
      <c r="B63" s="13" t="s">
        <v>392</v>
      </c>
      <c r="C63" s="12" t="s">
        <v>140</v>
      </c>
      <c r="D63" s="12" t="s">
        <v>410</v>
      </c>
      <c r="E63" s="12" t="s">
        <v>156</v>
      </c>
      <c r="F63" s="12" t="s">
        <v>414</v>
      </c>
      <c r="G63" s="12" t="s">
        <v>406</v>
      </c>
      <c r="H63" s="14" t="s">
        <v>419</v>
      </c>
    </row>
    <row r="64" spans="1:8" x14ac:dyDescent="0.25">
      <c r="A64" s="8" t="s">
        <v>222</v>
      </c>
      <c r="B64" s="13" t="s">
        <v>65</v>
      </c>
      <c r="C64" s="12" t="s">
        <v>71</v>
      </c>
      <c r="D64" s="12" t="s">
        <v>172</v>
      </c>
      <c r="E64" s="12" t="s">
        <v>150</v>
      </c>
      <c r="H64" s="14"/>
    </row>
    <row r="65" spans="1:8" x14ac:dyDescent="0.25">
      <c r="B65" s="13" t="s">
        <v>406</v>
      </c>
      <c r="C65" s="12" t="s">
        <v>394</v>
      </c>
      <c r="D65" s="12" t="s">
        <v>395</v>
      </c>
      <c r="E65" s="12" t="s">
        <v>399</v>
      </c>
      <c r="F65" s="12" t="s">
        <v>420</v>
      </c>
      <c r="H65" s="14"/>
    </row>
    <row r="66" spans="1:8" x14ac:dyDescent="0.25">
      <c r="A66" s="8" t="s">
        <v>223</v>
      </c>
      <c r="B66" s="13" t="s">
        <v>53</v>
      </c>
      <c r="D66" s="12" t="s">
        <v>182</v>
      </c>
      <c r="H66" s="14"/>
    </row>
    <row r="67" spans="1:8" x14ac:dyDescent="0.25">
      <c r="B67" s="13" t="s">
        <v>394</v>
      </c>
      <c r="C67" s="12" t="s">
        <v>392</v>
      </c>
      <c r="D67" s="12" t="s">
        <v>406</v>
      </c>
      <c r="E67" s="12" t="s">
        <v>399</v>
      </c>
      <c r="H67" s="14"/>
    </row>
    <row r="68" spans="1:8" x14ac:dyDescent="0.25">
      <c r="A68" s="8" t="s">
        <v>224</v>
      </c>
      <c r="B68" s="13" t="s">
        <v>53</v>
      </c>
      <c r="C68" s="12" t="s">
        <v>71</v>
      </c>
      <c r="E68" s="12" t="s">
        <v>172</v>
      </c>
      <c r="H68" s="14"/>
    </row>
    <row r="69" spans="1:8" x14ac:dyDescent="0.25">
      <c r="B69" s="13" t="s">
        <v>394</v>
      </c>
      <c r="C69" s="12" t="s">
        <v>406</v>
      </c>
      <c r="D69" s="12" t="s">
        <v>395</v>
      </c>
      <c r="E69" s="12" t="s">
        <v>399</v>
      </c>
      <c r="F69" s="12" t="s">
        <v>421</v>
      </c>
      <c r="G69" s="12" t="s">
        <v>410</v>
      </c>
      <c r="H69" s="14"/>
    </row>
    <row r="70" spans="1:8" x14ac:dyDescent="0.25">
      <c r="A70" s="8" t="s">
        <v>225</v>
      </c>
      <c r="B70" s="13"/>
      <c r="C70" s="12" t="s">
        <v>394</v>
      </c>
      <c r="H70" s="14"/>
    </row>
    <row r="71" spans="1:8" x14ac:dyDescent="0.25">
      <c r="B71" s="13" t="s">
        <v>53</v>
      </c>
      <c r="C71" s="12" t="s">
        <v>392</v>
      </c>
      <c r="D71" s="12" t="s">
        <v>172</v>
      </c>
      <c r="H71" s="14"/>
    </row>
    <row r="72" spans="1:8" x14ac:dyDescent="0.25">
      <c r="A72" s="8" t="s">
        <v>226</v>
      </c>
      <c r="B72" s="13" t="s">
        <v>53</v>
      </c>
      <c r="C72" s="12" t="s">
        <v>172</v>
      </c>
      <c r="H72" s="14"/>
    </row>
    <row r="73" spans="1:8" x14ac:dyDescent="0.25">
      <c r="B73" s="13" t="s">
        <v>394</v>
      </c>
      <c r="C73" s="12" t="s">
        <v>395</v>
      </c>
      <c r="H73" s="14"/>
    </row>
    <row r="74" spans="1:8" x14ac:dyDescent="0.25">
      <c r="A74" s="8" t="s">
        <v>422</v>
      </c>
      <c r="B74" s="13"/>
      <c r="C74" s="12" t="s">
        <v>77</v>
      </c>
      <c r="D74" s="12" t="s">
        <v>391</v>
      </c>
      <c r="H74" s="14"/>
    </row>
    <row r="75" spans="1:8" x14ac:dyDescent="0.25">
      <c r="B75" s="13" t="s">
        <v>59</v>
      </c>
      <c r="C75" s="12" t="s">
        <v>395</v>
      </c>
      <c r="D75" s="12" t="s">
        <v>411</v>
      </c>
      <c r="E75" s="12" t="s">
        <v>423</v>
      </c>
      <c r="F75" s="12" t="s">
        <v>424</v>
      </c>
      <c r="H75" s="14"/>
    </row>
    <row r="76" spans="1:8" x14ac:dyDescent="0.25">
      <c r="A76" s="8" t="s">
        <v>228</v>
      </c>
      <c r="B76" s="13" t="s">
        <v>53</v>
      </c>
      <c r="C76" s="12" t="s">
        <v>71</v>
      </c>
      <c r="H76" s="14"/>
    </row>
    <row r="77" spans="1:8" x14ac:dyDescent="0.25">
      <c r="B77" s="13" t="s">
        <v>406</v>
      </c>
      <c r="C77" s="12" t="s">
        <v>394</v>
      </c>
      <c r="D77" s="12" t="s">
        <v>411</v>
      </c>
      <c r="H77" s="14"/>
    </row>
    <row r="78" spans="1:8" x14ac:dyDescent="0.25">
      <c r="A78" s="8" t="s">
        <v>229</v>
      </c>
      <c r="B78" s="13" t="s">
        <v>53</v>
      </c>
      <c r="C78" s="12" t="s">
        <v>71</v>
      </c>
      <c r="H78" s="14"/>
    </row>
    <row r="79" spans="1:8" x14ac:dyDescent="0.25">
      <c r="B79" s="13" t="s">
        <v>389</v>
      </c>
      <c r="C79" s="12" t="s">
        <v>394</v>
      </c>
      <c r="D79" s="12" t="s">
        <v>140</v>
      </c>
      <c r="H79" s="14"/>
    </row>
    <row r="80" spans="1:8" x14ac:dyDescent="0.25">
      <c r="A80" s="8" t="s">
        <v>230</v>
      </c>
      <c r="B80" s="13" t="s">
        <v>53</v>
      </c>
      <c r="C80" s="12" t="s">
        <v>172</v>
      </c>
      <c r="D80" s="12" t="s">
        <v>140</v>
      </c>
      <c r="E80" s="12" t="s">
        <v>399</v>
      </c>
      <c r="H80" s="14"/>
    </row>
    <row r="81" spans="1:8" x14ac:dyDescent="0.25">
      <c r="B81" s="13" t="s">
        <v>394</v>
      </c>
      <c r="C81" s="12" t="s">
        <v>71</v>
      </c>
      <c r="D81" s="12" t="s">
        <v>406</v>
      </c>
      <c r="E81" s="12" t="s">
        <v>395</v>
      </c>
      <c r="F81" s="12" t="s">
        <v>410</v>
      </c>
      <c r="H81" s="14"/>
    </row>
    <row r="82" spans="1:8" x14ac:dyDescent="0.25">
      <c r="A82" s="8" t="s">
        <v>231</v>
      </c>
      <c r="B82" s="13"/>
      <c r="C82" s="12" t="s">
        <v>71</v>
      </c>
      <c r="D82" s="12" t="s">
        <v>406</v>
      </c>
      <c r="H82" s="14"/>
    </row>
    <row r="83" spans="1:8" x14ac:dyDescent="0.25">
      <c r="B83" s="13" t="s">
        <v>53</v>
      </c>
      <c r="C83" s="12" t="s">
        <v>411</v>
      </c>
      <c r="D83" s="12" t="s">
        <v>391</v>
      </c>
      <c r="E83" s="12" t="s">
        <v>399</v>
      </c>
      <c r="H83" s="14"/>
    </row>
    <row r="84" spans="1:8" x14ac:dyDescent="0.25">
      <c r="A84" s="8" t="s">
        <v>232</v>
      </c>
      <c r="B84" s="13"/>
      <c r="C84" s="12" t="s">
        <v>77</v>
      </c>
      <c r="E84" s="12" t="s">
        <v>408</v>
      </c>
      <c r="F84" s="12" t="s">
        <v>172</v>
      </c>
      <c r="H84" s="14"/>
    </row>
    <row r="85" spans="1:8" x14ac:dyDescent="0.25">
      <c r="B85" s="13" t="s">
        <v>53</v>
      </c>
      <c r="C85" s="12" t="s">
        <v>406</v>
      </c>
      <c r="D85" s="12" t="s">
        <v>425</v>
      </c>
      <c r="E85" s="12" t="s">
        <v>423</v>
      </c>
      <c r="F85" s="12" t="s">
        <v>420</v>
      </c>
      <c r="H85" s="14"/>
    </row>
    <row r="86" spans="1:8" x14ac:dyDescent="0.25">
      <c r="A86" s="8" t="s">
        <v>233</v>
      </c>
      <c r="B86" s="13" t="s">
        <v>53</v>
      </c>
      <c r="C86" s="12" t="s">
        <v>150</v>
      </c>
      <c r="D86" s="12" t="s">
        <v>395</v>
      </c>
      <c r="H86" s="14"/>
    </row>
    <row r="87" spans="1:8" x14ac:dyDescent="0.25">
      <c r="B87" s="13" t="s">
        <v>406</v>
      </c>
      <c r="C87" s="12" t="s">
        <v>71</v>
      </c>
      <c r="D87" s="12" t="s">
        <v>389</v>
      </c>
      <c r="E87" s="12" t="s">
        <v>399</v>
      </c>
      <c r="H87" s="14"/>
    </row>
    <row r="88" spans="1:8" x14ac:dyDescent="0.25">
      <c r="A88" s="8" t="s">
        <v>426</v>
      </c>
      <c r="B88" s="13" t="s">
        <v>53</v>
      </c>
      <c r="C88" s="12" t="s">
        <v>150</v>
      </c>
      <c r="D88" s="12" t="s">
        <v>45</v>
      </c>
      <c r="E88" s="12" t="s">
        <v>71</v>
      </c>
      <c r="H88" s="14"/>
    </row>
    <row r="89" spans="1:8" x14ac:dyDescent="0.25">
      <c r="B89" s="13" t="s">
        <v>389</v>
      </c>
      <c r="C89" s="12" t="s">
        <v>394</v>
      </c>
      <c r="D89" s="12" t="s">
        <v>427</v>
      </c>
      <c r="E89" s="12" t="s">
        <v>428</v>
      </c>
      <c r="H89" s="14"/>
    </row>
    <row r="90" spans="1:8" x14ac:dyDescent="0.25">
      <c r="A90" s="8" t="s">
        <v>234</v>
      </c>
      <c r="B90" s="13" t="s">
        <v>53</v>
      </c>
      <c r="C90" s="12" t="s">
        <v>71</v>
      </c>
      <c r="E90" s="12" t="s">
        <v>91</v>
      </c>
      <c r="H90" s="14"/>
    </row>
    <row r="91" spans="1:8" x14ac:dyDescent="0.25">
      <c r="B91" s="13" t="s">
        <v>406</v>
      </c>
      <c r="C91" s="12" t="s">
        <v>394</v>
      </c>
      <c r="D91" s="12" t="s">
        <v>395</v>
      </c>
      <c r="E91" s="12" t="s">
        <v>172</v>
      </c>
      <c r="F91" s="12" t="s">
        <v>410</v>
      </c>
      <c r="H91" s="14"/>
    </row>
    <row r="92" spans="1:8" x14ac:dyDescent="0.25">
      <c r="A92" s="8" t="s">
        <v>235</v>
      </c>
      <c r="B92" s="13" t="s">
        <v>53</v>
      </c>
      <c r="C92" s="12" t="s">
        <v>71</v>
      </c>
      <c r="H92" s="14"/>
    </row>
    <row r="93" spans="1:8" x14ac:dyDescent="0.25">
      <c r="B93" s="13" t="s">
        <v>395</v>
      </c>
      <c r="C93" s="12" t="s">
        <v>406</v>
      </c>
      <c r="D93" s="12" t="s">
        <v>172</v>
      </c>
      <c r="E93" s="12" t="s">
        <v>399</v>
      </c>
      <c r="H93" s="14"/>
    </row>
    <row r="94" spans="1:8" x14ac:dyDescent="0.25">
      <c r="A94" s="8" t="s">
        <v>236</v>
      </c>
      <c r="B94" s="13" t="s">
        <v>53</v>
      </c>
      <c r="D94" s="12" t="s">
        <v>45</v>
      </c>
      <c r="H94" s="14"/>
    </row>
    <row r="95" spans="1:8" x14ac:dyDescent="0.25">
      <c r="B95" s="13" t="s">
        <v>389</v>
      </c>
      <c r="C95" s="12" t="s">
        <v>392</v>
      </c>
      <c r="D95" s="12" t="s">
        <v>406</v>
      </c>
      <c r="E95" s="12" t="s">
        <v>399</v>
      </c>
      <c r="F95" s="12" t="s">
        <v>112</v>
      </c>
      <c r="H95" s="14"/>
    </row>
    <row r="96" spans="1:8" x14ac:dyDescent="0.25">
      <c r="A96" s="8" t="s">
        <v>237</v>
      </c>
      <c r="B96" s="13" t="s">
        <v>43</v>
      </c>
      <c r="C96" s="12" t="s">
        <v>172</v>
      </c>
      <c r="D96" s="12" t="s">
        <v>47</v>
      </c>
      <c r="H96" s="14"/>
    </row>
    <row r="97" spans="1:8" x14ac:dyDescent="0.25">
      <c r="B97" s="13" t="s">
        <v>398</v>
      </c>
      <c r="C97" s="12" t="s">
        <v>65</v>
      </c>
      <c r="D97" s="12" t="s">
        <v>392</v>
      </c>
      <c r="E97" s="12" t="s">
        <v>156</v>
      </c>
      <c r="F97" s="12" t="s">
        <v>399</v>
      </c>
      <c r="G97" s="12" t="s">
        <v>105</v>
      </c>
      <c r="H97" s="14" t="s">
        <v>410</v>
      </c>
    </row>
    <row r="98" spans="1:8" x14ac:dyDescent="0.25">
      <c r="A98" s="8" t="s">
        <v>238</v>
      </c>
      <c r="B98" s="13"/>
      <c r="D98" s="12" t="s">
        <v>172</v>
      </c>
      <c r="G98" s="12" t="s">
        <v>156</v>
      </c>
      <c r="H98" s="14"/>
    </row>
    <row r="99" spans="1:8" x14ac:dyDescent="0.25">
      <c r="B99" s="13" t="s">
        <v>53</v>
      </c>
      <c r="C99" s="12" t="s">
        <v>429</v>
      </c>
      <c r="D99" s="12" t="s">
        <v>430</v>
      </c>
      <c r="E99" s="12" t="s">
        <v>150</v>
      </c>
      <c r="F99" s="12" t="s">
        <v>431</v>
      </c>
      <c r="G99" s="12" t="s">
        <v>408</v>
      </c>
      <c r="H99" s="14" t="s">
        <v>432</v>
      </c>
    </row>
    <row r="100" spans="1:8" x14ac:dyDescent="0.25">
      <c r="A100" s="8" t="s">
        <v>433</v>
      </c>
      <c r="B100" s="13" t="s">
        <v>43</v>
      </c>
      <c r="C100" s="12" t="s">
        <v>140</v>
      </c>
      <c r="E100" s="12" t="s">
        <v>47</v>
      </c>
      <c r="F100" s="12" t="s">
        <v>65</v>
      </c>
      <c r="H100" s="14"/>
    </row>
    <row r="101" spans="1:8" x14ac:dyDescent="0.25">
      <c r="B101" s="13" t="s">
        <v>398</v>
      </c>
      <c r="C101" s="12" t="s">
        <v>392</v>
      </c>
      <c r="D101" s="12" t="s">
        <v>156</v>
      </c>
      <c r="E101" s="12" t="s">
        <v>399</v>
      </c>
      <c r="F101" s="12" t="s">
        <v>172</v>
      </c>
      <c r="G101" s="12" t="s">
        <v>417</v>
      </c>
      <c r="H101" s="14" t="s">
        <v>414</v>
      </c>
    </row>
    <row r="102" spans="1:8" x14ac:dyDescent="0.25">
      <c r="A102" s="8" t="s">
        <v>240</v>
      </c>
      <c r="B102" s="13"/>
      <c r="C102" s="12" t="s">
        <v>172</v>
      </c>
      <c r="H102" s="14"/>
    </row>
    <row r="103" spans="1:8" x14ac:dyDescent="0.25">
      <c r="B103" s="13" t="s">
        <v>398</v>
      </c>
      <c r="C103" s="12" t="s">
        <v>392</v>
      </c>
      <c r="D103" s="12" t="s">
        <v>150</v>
      </c>
      <c r="E103" s="12" t="s">
        <v>399</v>
      </c>
      <c r="H103" s="14"/>
    </row>
    <row r="104" spans="1:8" x14ac:dyDescent="0.25">
      <c r="A104" s="8" t="s">
        <v>241</v>
      </c>
      <c r="B104" s="13" t="s">
        <v>43</v>
      </c>
      <c r="D104" s="12" t="s">
        <v>172</v>
      </c>
      <c r="H104" s="14"/>
    </row>
    <row r="105" spans="1:8" x14ac:dyDescent="0.25">
      <c r="B105" s="13" t="s">
        <v>398</v>
      </c>
      <c r="C105" s="12" t="s">
        <v>406</v>
      </c>
      <c r="D105" s="12" t="s">
        <v>392</v>
      </c>
      <c r="H105" s="14"/>
    </row>
    <row r="106" spans="1:8" x14ac:dyDescent="0.25">
      <c r="A106" s="8" t="s">
        <v>239</v>
      </c>
      <c r="B106" s="13"/>
      <c r="C106" s="12" t="s">
        <v>43</v>
      </c>
      <c r="E106" s="12" t="s">
        <v>150</v>
      </c>
      <c r="F106" s="12" t="s">
        <v>47</v>
      </c>
      <c r="G106" s="12" t="s">
        <v>126</v>
      </c>
      <c r="H106" s="14"/>
    </row>
    <row r="107" spans="1:8" x14ac:dyDescent="0.25">
      <c r="B107" s="13" t="s">
        <v>398</v>
      </c>
      <c r="C107" s="12" t="s">
        <v>392</v>
      </c>
      <c r="D107" s="12" t="s">
        <v>156</v>
      </c>
      <c r="E107" s="12" t="s">
        <v>399</v>
      </c>
      <c r="F107" s="12" t="s">
        <v>172</v>
      </c>
      <c r="G107" s="12" t="s">
        <v>417</v>
      </c>
      <c r="H107" s="14" t="s">
        <v>414</v>
      </c>
    </row>
    <row r="108" spans="1:8" x14ac:dyDescent="0.25">
      <c r="A108" s="8" t="s">
        <v>242</v>
      </c>
      <c r="B108" s="13" t="s">
        <v>140</v>
      </c>
      <c r="C108" s="12" t="s">
        <v>389</v>
      </c>
      <c r="D108" s="12" t="s">
        <v>156</v>
      </c>
      <c r="H108" s="14"/>
    </row>
    <row r="109" spans="1:8" x14ac:dyDescent="0.25">
      <c r="B109" s="13" t="s">
        <v>53</v>
      </c>
      <c r="C109" s="12" t="s">
        <v>392</v>
      </c>
      <c r="D109" s="12" t="s">
        <v>45</v>
      </c>
      <c r="E109" s="12" t="s">
        <v>399</v>
      </c>
      <c r="F109" s="12" t="s">
        <v>410</v>
      </c>
      <c r="H109" s="14"/>
    </row>
    <row r="110" spans="1:8" x14ac:dyDescent="0.25">
      <c r="A110" s="8" t="s">
        <v>243</v>
      </c>
      <c r="B110" s="13" t="s">
        <v>53</v>
      </c>
      <c r="C110" s="12" t="s">
        <v>41</v>
      </c>
      <c r="H110" s="14"/>
    </row>
    <row r="111" spans="1:8" x14ac:dyDescent="0.25">
      <c r="B111" s="13" t="s">
        <v>389</v>
      </c>
      <c r="C111" s="12" t="s">
        <v>392</v>
      </c>
      <c r="D111" s="12" t="s">
        <v>140</v>
      </c>
      <c r="E111" s="12" t="s">
        <v>430</v>
      </c>
      <c r="F111" s="12" t="s">
        <v>434</v>
      </c>
      <c r="H111" s="14"/>
    </row>
    <row r="112" spans="1:8" x14ac:dyDescent="0.25">
      <c r="A112" s="8" t="s">
        <v>435</v>
      </c>
      <c r="B112" s="13" t="s">
        <v>172</v>
      </c>
      <c r="C112" s="12" t="s">
        <v>57</v>
      </c>
      <c r="D112" s="12" t="s">
        <v>391</v>
      </c>
      <c r="H112" s="14"/>
    </row>
    <row r="113" spans="1:8" x14ac:dyDescent="0.25">
      <c r="B113" s="13" t="s">
        <v>398</v>
      </c>
      <c r="C113" s="12" t="s">
        <v>397</v>
      </c>
      <c r="D113" s="12" t="s">
        <v>434</v>
      </c>
      <c r="E113" s="12" t="s">
        <v>45</v>
      </c>
      <c r="F113" s="12" t="s">
        <v>399</v>
      </c>
      <c r="H113" s="14"/>
    </row>
    <row r="114" spans="1:8" x14ac:dyDescent="0.25">
      <c r="A114" s="8" t="s">
        <v>436</v>
      </c>
      <c r="B114" s="13"/>
      <c r="C114" s="12" t="s">
        <v>43</v>
      </c>
      <c r="D114" s="12" t="s">
        <v>140</v>
      </c>
      <c r="E114" s="12" t="s">
        <v>47</v>
      </c>
      <c r="H114" s="14"/>
    </row>
    <row r="115" spans="1:8" x14ac:dyDescent="0.25">
      <c r="B115" s="13" t="s">
        <v>398</v>
      </c>
      <c r="C115" s="12" t="s">
        <v>172</v>
      </c>
      <c r="D115" s="12" t="s">
        <v>392</v>
      </c>
      <c r="E115" s="12" t="s">
        <v>156</v>
      </c>
      <c r="F115" s="12" t="s">
        <v>399</v>
      </c>
      <c r="H115" s="14"/>
    </row>
    <row r="116" spans="1:8" x14ac:dyDescent="0.25">
      <c r="A116" s="8" t="s">
        <v>245</v>
      </c>
      <c r="B116" s="13"/>
      <c r="C116" s="12" t="s">
        <v>41</v>
      </c>
      <c r="H116" s="14"/>
    </row>
    <row r="117" spans="1:8" x14ac:dyDescent="0.25">
      <c r="B117" s="13" t="s">
        <v>429</v>
      </c>
      <c r="C117" s="12" t="s">
        <v>392</v>
      </c>
      <c r="D117" s="12" t="s">
        <v>172</v>
      </c>
      <c r="E117" s="12" t="s">
        <v>405</v>
      </c>
      <c r="F117" s="12" t="s">
        <v>437</v>
      </c>
      <c r="H117" s="14"/>
    </row>
    <row r="118" spans="1:8" x14ac:dyDescent="0.25">
      <c r="A118" s="8" t="s">
        <v>246</v>
      </c>
      <c r="B118" s="13"/>
      <c r="D118" s="12" t="s">
        <v>47</v>
      </c>
      <c r="E118" s="12" t="s">
        <v>172</v>
      </c>
      <c r="H118" s="14"/>
    </row>
    <row r="119" spans="1:8" x14ac:dyDescent="0.25">
      <c r="B119" s="13" t="s">
        <v>398</v>
      </c>
      <c r="C119" s="12" t="s">
        <v>43</v>
      </c>
      <c r="D119" s="12" t="s">
        <v>425</v>
      </c>
      <c r="E119" s="12" t="s">
        <v>140</v>
      </c>
      <c r="F119" s="12" t="s">
        <v>407</v>
      </c>
      <c r="G119" s="12" t="s">
        <v>423</v>
      </c>
      <c r="H119" s="14"/>
    </row>
    <row r="120" spans="1:8" x14ac:dyDescent="0.25">
      <c r="A120" s="8" t="s">
        <v>438</v>
      </c>
      <c r="B120" s="13"/>
      <c r="C120" s="12" t="s">
        <v>43</v>
      </c>
      <c r="D120" s="12" t="s">
        <v>47</v>
      </c>
      <c r="E120" s="12" t="s">
        <v>156</v>
      </c>
      <c r="H120" s="14"/>
    </row>
    <row r="121" spans="1:8" x14ac:dyDescent="0.25">
      <c r="B121" s="13" t="s">
        <v>398</v>
      </c>
      <c r="C121" s="12" t="s">
        <v>172</v>
      </c>
      <c r="D121" s="12" t="s">
        <v>392</v>
      </c>
      <c r="E121" s="12" t="s">
        <v>408</v>
      </c>
      <c r="F121" s="12" t="s">
        <v>399</v>
      </c>
      <c r="G121" s="12" t="s">
        <v>166</v>
      </c>
      <c r="H121" s="14" t="s">
        <v>410</v>
      </c>
    </row>
    <row r="122" spans="1:8" x14ac:dyDescent="0.25">
      <c r="A122" s="8" t="s">
        <v>247</v>
      </c>
      <c r="B122" s="13"/>
      <c r="D122" s="12" t="s">
        <v>172</v>
      </c>
      <c r="H122" s="14"/>
    </row>
    <row r="123" spans="1:8" x14ac:dyDescent="0.25">
      <c r="B123" s="13" t="s">
        <v>429</v>
      </c>
      <c r="C123" s="12" t="s">
        <v>430</v>
      </c>
      <c r="D123" s="12" t="s">
        <v>140</v>
      </c>
      <c r="E123" s="12" t="s">
        <v>439</v>
      </c>
      <c r="F123" s="12" t="s">
        <v>150</v>
      </c>
      <c r="G123" s="12" t="s">
        <v>431</v>
      </c>
      <c r="H123" s="14"/>
    </row>
    <row r="124" spans="1:8" x14ac:dyDescent="0.25">
      <c r="A124" s="8" t="s">
        <v>248</v>
      </c>
      <c r="B124" s="13"/>
      <c r="C124" s="12" t="s">
        <v>156</v>
      </c>
      <c r="H124" s="14"/>
    </row>
    <row r="125" spans="1:8" x14ac:dyDescent="0.25">
      <c r="B125" s="13" t="s">
        <v>398</v>
      </c>
      <c r="C125" s="12" t="s">
        <v>182</v>
      </c>
      <c r="D125" s="12" t="s">
        <v>392</v>
      </c>
      <c r="E125" s="12" t="s">
        <v>399</v>
      </c>
      <c r="F125" s="12" t="s">
        <v>150</v>
      </c>
      <c r="G125" s="12" t="s">
        <v>417</v>
      </c>
      <c r="H125" s="14"/>
    </row>
    <row r="126" spans="1:8" x14ac:dyDescent="0.25">
      <c r="A126" s="8" t="s">
        <v>249</v>
      </c>
      <c r="B126" s="13" t="s">
        <v>53</v>
      </c>
      <c r="C126" s="12" t="s">
        <v>47</v>
      </c>
      <c r="D126" s="12" t="s">
        <v>156</v>
      </c>
      <c r="E126" s="12" t="s">
        <v>440</v>
      </c>
      <c r="G126" s="12" t="s">
        <v>112</v>
      </c>
      <c r="H126" s="14"/>
    </row>
    <row r="127" spans="1:8" x14ac:dyDescent="0.25">
      <c r="B127" s="13" t="s">
        <v>389</v>
      </c>
      <c r="C127" s="12" t="s">
        <v>394</v>
      </c>
      <c r="D127" s="12" t="s">
        <v>407</v>
      </c>
      <c r="E127" s="12" t="s">
        <v>91</v>
      </c>
      <c r="F127" s="12" t="s">
        <v>406</v>
      </c>
      <c r="G127" s="12" t="s">
        <v>423</v>
      </c>
      <c r="H127" s="14"/>
    </row>
    <row r="128" spans="1:8" x14ac:dyDescent="0.25">
      <c r="A128" s="8" t="s">
        <v>441</v>
      </c>
      <c r="B128" s="13" t="s">
        <v>389</v>
      </c>
      <c r="C128" s="12" t="s">
        <v>41</v>
      </c>
      <c r="D128" s="12" t="s">
        <v>45</v>
      </c>
      <c r="E128" s="12" t="s">
        <v>397</v>
      </c>
      <c r="F128" s="12" t="s">
        <v>156</v>
      </c>
      <c r="H128" s="14"/>
    </row>
    <row r="129" spans="1:8" x14ac:dyDescent="0.25">
      <c r="B129" s="13" t="s">
        <v>396</v>
      </c>
      <c r="C129" s="12" t="s">
        <v>429</v>
      </c>
      <c r="D129" s="12" t="s">
        <v>71</v>
      </c>
      <c r="E129" s="12" t="s">
        <v>430</v>
      </c>
      <c r="F129" s="12" t="s">
        <v>91</v>
      </c>
      <c r="G129" s="12" t="s">
        <v>431</v>
      </c>
      <c r="H129" s="14"/>
    </row>
    <row r="130" spans="1:8" x14ac:dyDescent="0.25">
      <c r="A130" s="8" t="s">
        <v>251</v>
      </c>
      <c r="B130" s="13" t="s">
        <v>53</v>
      </c>
      <c r="E130" s="12" t="s">
        <v>47</v>
      </c>
      <c r="H130" s="14"/>
    </row>
    <row r="131" spans="1:8" x14ac:dyDescent="0.25">
      <c r="B131" s="13" t="s">
        <v>389</v>
      </c>
      <c r="C131" s="12" t="s">
        <v>425</v>
      </c>
      <c r="D131" s="12" t="s">
        <v>156</v>
      </c>
      <c r="E131" s="12" t="s">
        <v>399</v>
      </c>
      <c r="F131" s="12" t="s">
        <v>442</v>
      </c>
      <c r="G131" s="12" t="s">
        <v>410</v>
      </c>
      <c r="H131" s="14"/>
    </row>
    <row r="132" spans="1:8" x14ac:dyDescent="0.25">
      <c r="A132" s="8" t="s">
        <v>252</v>
      </c>
      <c r="B132" s="13" t="s">
        <v>53</v>
      </c>
      <c r="C132" s="12" t="s">
        <v>41</v>
      </c>
      <c r="H132" s="14"/>
    </row>
    <row r="133" spans="1:8" x14ac:dyDescent="0.25">
      <c r="B133" s="13" t="s">
        <v>391</v>
      </c>
      <c r="C133" s="12" t="s">
        <v>389</v>
      </c>
      <c r="H133" s="14"/>
    </row>
    <row r="134" spans="1:8" x14ac:dyDescent="0.25">
      <c r="A134" s="8" t="s">
        <v>253</v>
      </c>
      <c r="B134" s="13" t="s">
        <v>172</v>
      </c>
      <c r="D134" s="12" t="s">
        <v>71</v>
      </c>
      <c r="H134" s="14"/>
    </row>
    <row r="135" spans="1:8" x14ac:dyDescent="0.25">
      <c r="B135" s="13" t="s">
        <v>53</v>
      </c>
      <c r="C135" s="12" t="s">
        <v>390</v>
      </c>
      <c r="D135" s="12" t="s">
        <v>405</v>
      </c>
      <c r="H135" s="14"/>
    </row>
    <row r="136" spans="1:8" x14ac:dyDescent="0.25">
      <c r="A136" s="8" t="s">
        <v>254</v>
      </c>
      <c r="B136" s="13" t="s">
        <v>53</v>
      </c>
      <c r="C136" s="12" t="s">
        <v>389</v>
      </c>
      <c r="E136" s="12" t="s">
        <v>91</v>
      </c>
      <c r="H136" s="14"/>
    </row>
    <row r="137" spans="1:8" x14ac:dyDescent="0.25">
      <c r="B137" s="13" t="s">
        <v>391</v>
      </c>
      <c r="C137" s="12" t="s">
        <v>442</v>
      </c>
      <c r="D137" s="12" t="s">
        <v>71</v>
      </c>
      <c r="E137" s="12" t="s">
        <v>408</v>
      </c>
      <c r="F137" s="12" t="s">
        <v>112</v>
      </c>
      <c r="H137" s="14"/>
    </row>
    <row r="138" spans="1:8" x14ac:dyDescent="0.25">
      <c r="A138" s="8" t="s">
        <v>255</v>
      </c>
      <c r="B138" s="13" t="s">
        <v>53</v>
      </c>
      <c r="C138" s="12" t="s">
        <v>392</v>
      </c>
      <c r="D138" s="12" t="s">
        <v>140</v>
      </c>
      <c r="F138" s="12" t="s">
        <v>91</v>
      </c>
      <c r="H138" s="14"/>
    </row>
    <row r="139" spans="1:8" x14ac:dyDescent="0.25">
      <c r="B139" s="13" t="s">
        <v>394</v>
      </c>
      <c r="C139" s="12" t="s">
        <v>389</v>
      </c>
      <c r="D139" s="12" t="s">
        <v>390</v>
      </c>
      <c r="E139" s="12" t="s">
        <v>406</v>
      </c>
      <c r="F139" s="12" t="s">
        <v>391</v>
      </c>
      <c r="H139" s="14"/>
    </row>
    <row r="140" spans="1:8" x14ac:dyDescent="0.25">
      <c r="A140" s="8" t="s">
        <v>257</v>
      </c>
      <c r="B140" s="13" t="s">
        <v>53</v>
      </c>
      <c r="C140" s="12" t="s">
        <v>391</v>
      </c>
      <c r="E140" s="12" t="s">
        <v>408</v>
      </c>
      <c r="H140" s="14"/>
    </row>
    <row r="141" spans="1:8" x14ac:dyDescent="0.25">
      <c r="B141" s="13" t="s">
        <v>389</v>
      </c>
      <c r="C141" s="12" t="s">
        <v>390</v>
      </c>
      <c r="D141" s="12" t="s">
        <v>71</v>
      </c>
      <c r="E141" s="12" t="s">
        <v>405</v>
      </c>
      <c r="F141" s="12" t="s">
        <v>91</v>
      </c>
      <c r="H141" s="14"/>
    </row>
    <row r="142" spans="1:8" x14ac:dyDescent="0.25">
      <c r="A142" s="8" t="s">
        <v>258</v>
      </c>
      <c r="B142" s="13" t="s">
        <v>53</v>
      </c>
      <c r="D142" s="12" t="s">
        <v>178</v>
      </c>
      <c r="H142" s="14"/>
    </row>
    <row r="143" spans="1:8" x14ac:dyDescent="0.25">
      <c r="B143" s="13" t="s">
        <v>406</v>
      </c>
      <c r="C143" s="12" t="s">
        <v>394</v>
      </c>
      <c r="D143" s="12" t="s">
        <v>392</v>
      </c>
      <c r="E143" s="12" t="s">
        <v>395</v>
      </c>
      <c r="F143" s="12" t="s">
        <v>91</v>
      </c>
      <c r="H143" s="14"/>
    </row>
    <row r="144" spans="1:8" x14ac:dyDescent="0.25">
      <c r="A144" s="8" t="s">
        <v>259</v>
      </c>
      <c r="B144" s="13" t="s">
        <v>53</v>
      </c>
      <c r="F144" s="12" t="s">
        <v>91</v>
      </c>
      <c r="H144" s="14"/>
    </row>
    <row r="145" spans="1:8" x14ac:dyDescent="0.25">
      <c r="B145" s="13" t="s">
        <v>389</v>
      </c>
      <c r="C145" s="12" t="s">
        <v>390</v>
      </c>
      <c r="D145" s="12" t="s">
        <v>392</v>
      </c>
      <c r="E145" s="12" t="s">
        <v>405</v>
      </c>
      <c r="F145" s="12" t="s">
        <v>443</v>
      </c>
      <c r="H145" s="14"/>
    </row>
    <row r="146" spans="1:8" x14ac:dyDescent="0.25">
      <c r="A146" s="8" t="s">
        <v>260</v>
      </c>
      <c r="B146" s="13"/>
      <c r="C146" s="12" t="s">
        <v>71</v>
      </c>
      <c r="D146" s="12" t="s">
        <v>389</v>
      </c>
      <c r="F146" s="12" t="s">
        <v>91</v>
      </c>
      <c r="H146" s="14"/>
    </row>
    <row r="147" spans="1:8" x14ac:dyDescent="0.25">
      <c r="B147" s="13" t="s">
        <v>53</v>
      </c>
      <c r="C147" s="12" t="s">
        <v>394</v>
      </c>
      <c r="D147" s="12" t="s">
        <v>425</v>
      </c>
      <c r="E147" s="12" t="s">
        <v>156</v>
      </c>
      <c r="F147" s="12" t="s">
        <v>395</v>
      </c>
      <c r="H147" s="14"/>
    </row>
    <row r="148" spans="1:8" x14ac:dyDescent="0.25">
      <c r="A148" s="8" t="s">
        <v>261</v>
      </c>
      <c r="B148" s="13" t="s">
        <v>53</v>
      </c>
      <c r="C148" s="12" t="s">
        <v>405</v>
      </c>
      <c r="D148" s="12" t="s">
        <v>71</v>
      </c>
      <c r="H148" s="14"/>
    </row>
    <row r="149" spans="1:8" x14ac:dyDescent="0.25">
      <c r="B149" s="13" t="s">
        <v>396</v>
      </c>
      <c r="C149" s="12" t="s">
        <v>389</v>
      </c>
      <c r="D149" s="12" t="s">
        <v>390</v>
      </c>
      <c r="E149" s="12" t="s">
        <v>404</v>
      </c>
      <c r="F149" s="12" t="s">
        <v>91</v>
      </c>
      <c r="H149" s="14"/>
    </row>
    <row r="150" spans="1:8" x14ac:dyDescent="0.25">
      <c r="A150" s="8" t="s">
        <v>262</v>
      </c>
      <c r="B150" s="13" t="s">
        <v>53</v>
      </c>
      <c r="C150" s="12" t="s">
        <v>41</v>
      </c>
      <c r="H150" s="14"/>
    </row>
    <row r="151" spans="1:8" x14ac:dyDescent="0.25">
      <c r="B151" s="13" t="s">
        <v>389</v>
      </c>
      <c r="C151" s="12" t="s">
        <v>390</v>
      </c>
      <c r="D151" s="12" t="s">
        <v>404</v>
      </c>
      <c r="E151" s="12" t="s">
        <v>393</v>
      </c>
      <c r="H151" s="14"/>
    </row>
    <row r="152" spans="1:8" x14ac:dyDescent="0.25">
      <c r="A152" s="8" t="s">
        <v>444</v>
      </c>
      <c r="B152" s="13" t="s">
        <v>53</v>
      </c>
      <c r="C152" s="12" t="s">
        <v>140</v>
      </c>
      <c r="D152" s="12" t="s">
        <v>71</v>
      </c>
      <c r="F152" s="12" t="s">
        <v>91</v>
      </c>
      <c r="H152" s="14"/>
    </row>
    <row r="153" spans="1:8" x14ac:dyDescent="0.25">
      <c r="B153" s="13" t="s">
        <v>389</v>
      </c>
      <c r="C153" s="12" t="s">
        <v>390</v>
      </c>
      <c r="D153" s="12" t="s">
        <v>405</v>
      </c>
      <c r="E153" s="12" t="s">
        <v>406</v>
      </c>
      <c r="F153" s="12" t="s">
        <v>393</v>
      </c>
      <c r="H153" s="14"/>
    </row>
    <row r="154" spans="1:8" x14ac:dyDescent="0.25">
      <c r="A154" s="8" t="s">
        <v>263</v>
      </c>
      <c r="B154" s="13" t="s">
        <v>37</v>
      </c>
      <c r="D154" s="12" t="s">
        <v>103</v>
      </c>
      <c r="H154" s="14"/>
    </row>
    <row r="155" spans="1:8" x14ac:dyDescent="0.25">
      <c r="B155" s="13" t="s">
        <v>392</v>
      </c>
      <c r="C155" s="12" t="s">
        <v>172</v>
      </c>
      <c r="D155" s="12" t="s">
        <v>445</v>
      </c>
      <c r="E155" s="12" t="s">
        <v>439</v>
      </c>
      <c r="F155" s="12" t="s">
        <v>446</v>
      </c>
      <c r="G155" s="12" t="s">
        <v>410</v>
      </c>
      <c r="H155" s="14"/>
    </row>
    <row r="156" spans="1:8" x14ac:dyDescent="0.25">
      <c r="A156" s="8" t="s">
        <v>264</v>
      </c>
      <c r="B156" s="13" t="s">
        <v>71</v>
      </c>
      <c r="C156" s="12" t="s">
        <v>172</v>
      </c>
      <c r="D156" s="12" t="s">
        <v>77</v>
      </c>
      <c r="E156" s="12" t="s">
        <v>47</v>
      </c>
      <c r="H156" s="14"/>
    </row>
    <row r="157" spans="1:8" x14ac:dyDescent="0.25">
      <c r="B157" s="13" t="s">
        <v>406</v>
      </c>
      <c r="C157" s="12" t="s">
        <v>394</v>
      </c>
      <c r="D157" s="12" t="s">
        <v>391</v>
      </c>
      <c r="E157" s="12" t="s">
        <v>399</v>
      </c>
      <c r="F157" s="12" t="s">
        <v>83</v>
      </c>
      <c r="G157" s="12" t="s">
        <v>420</v>
      </c>
      <c r="H157" s="14"/>
    </row>
    <row r="158" spans="1:8" x14ac:dyDescent="0.25">
      <c r="A158" s="8" t="s">
        <v>265</v>
      </c>
      <c r="B158" s="13" t="s">
        <v>71</v>
      </c>
      <c r="H158" s="14"/>
    </row>
    <row r="159" spans="1:8" x14ac:dyDescent="0.25">
      <c r="B159" s="13" t="s">
        <v>394</v>
      </c>
      <c r="C159" s="12" t="s">
        <v>156</v>
      </c>
      <c r="D159" s="12" t="s">
        <v>395</v>
      </c>
      <c r="E159" s="12" t="s">
        <v>172</v>
      </c>
      <c r="F159" s="12" t="s">
        <v>399</v>
      </c>
      <c r="H159" s="14"/>
    </row>
    <row r="160" spans="1:8" x14ac:dyDescent="0.25">
      <c r="A160" s="8" t="s">
        <v>266</v>
      </c>
      <c r="B160" s="13" t="s">
        <v>71</v>
      </c>
      <c r="H160" s="14"/>
    </row>
    <row r="161" spans="1:8" x14ac:dyDescent="0.25">
      <c r="B161" s="13" t="s">
        <v>396</v>
      </c>
      <c r="C161" s="12" t="s">
        <v>172</v>
      </c>
      <c r="D161" s="12" t="s">
        <v>405</v>
      </c>
      <c r="H161" s="14"/>
    </row>
    <row r="162" spans="1:8" x14ac:dyDescent="0.25">
      <c r="A162" s="8" t="s">
        <v>267</v>
      </c>
      <c r="B162" s="13" t="s">
        <v>156</v>
      </c>
      <c r="D162" s="12" t="s">
        <v>172</v>
      </c>
      <c r="H162" s="14"/>
    </row>
    <row r="163" spans="1:8" x14ac:dyDescent="0.25">
      <c r="B163" s="13" t="s">
        <v>398</v>
      </c>
      <c r="C163" s="12" t="s">
        <v>406</v>
      </c>
      <c r="D163" s="12" t="s">
        <v>392</v>
      </c>
      <c r="E163" s="12" t="s">
        <v>399</v>
      </c>
      <c r="H163" s="14"/>
    </row>
    <row r="164" spans="1:8" x14ac:dyDescent="0.25">
      <c r="A164" s="8" t="s">
        <v>268</v>
      </c>
      <c r="B164" s="13" t="s">
        <v>37</v>
      </c>
      <c r="D164" s="12" t="s">
        <v>156</v>
      </c>
      <c r="E164" s="12" t="s">
        <v>399</v>
      </c>
      <c r="H164" s="14"/>
    </row>
    <row r="165" spans="1:8" x14ac:dyDescent="0.25">
      <c r="B165" s="13" t="s">
        <v>392</v>
      </c>
      <c r="C165" s="12" t="s">
        <v>447</v>
      </c>
      <c r="D165" s="12" t="s">
        <v>430</v>
      </c>
      <c r="E165" s="12" t="s">
        <v>405</v>
      </c>
      <c r="F165" s="12" t="s">
        <v>410</v>
      </c>
      <c r="H165" s="14"/>
    </row>
    <row r="166" spans="1:8" x14ac:dyDescent="0.25">
      <c r="A166" s="8" t="s">
        <v>269</v>
      </c>
      <c r="B166" s="13"/>
      <c r="C166" s="12" t="s">
        <v>150</v>
      </c>
      <c r="H166" s="14"/>
    </row>
    <row r="167" spans="1:8" x14ac:dyDescent="0.25">
      <c r="B167" s="13" t="s">
        <v>397</v>
      </c>
      <c r="C167" s="12" t="s">
        <v>392</v>
      </c>
      <c r="D167" s="12" t="s">
        <v>405</v>
      </c>
      <c r="E167" s="12" t="s">
        <v>95</v>
      </c>
      <c r="H167" s="14"/>
    </row>
    <row r="168" spans="1:8" x14ac:dyDescent="0.25">
      <c r="A168" s="8" t="s">
        <v>270</v>
      </c>
      <c r="B168" s="13" t="s">
        <v>43</v>
      </c>
      <c r="C168" s="12" t="s">
        <v>156</v>
      </c>
      <c r="D168" s="12" t="s">
        <v>47</v>
      </c>
      <c r="E168" s="12" t="s">
        <v>172</v>
      </c>
      <c r="H168" s="14"/>
    </row>
    <row r="169" spans="1:8" x14ac:dyDescent="0.25">
      <c r="B169" s="13" t="s">
        <v>392</v>
      </c>
      <c r="C169" s="12" t="s">
        <v>83</v>
      </c>
      <c r="D169" s="12" t="s">
        <v>399</v>
      </c>
      <c r="E169" s="12" t="s">
        <v>406</v>
      </c>
      <c r="F169" s="12" t="s">
        <v>103</v>
      </c>
      <c r="G169" s="12" t="s">
        <v>410</v>
      </c>
      <c r="H169" s="14"/>
    </row>
    <row r="170" spans="1:8" x14ac:dyDescent="0.25">
      <c r="A170" s="8" t="s">
        <v>271</v>
      </c>
      <c r="B170" s="13"/>
      <c r="C170" s="12" t="s">
        <v>43</v>
      </c>
      <c r="D170" s="12" t="s">
        <v>83</v>
      </c>
      <c r="E170" s="12" t="s">
        <v>47</v>
      </c>
      <c r="H170" s="14"/>
    </row>
    <row r="171" spans="1:8" x14ac:dyDescent="0.25">
      <c r="B171" s="13" t="s">
        <v>71</v>
      </c>
      <c r="C171" s="12" t="s">
        <v>391</v>
      </c>
      <c r="D171" s="12" t="s">
        <v>389</v>
      </c>
      <c r="E171" s="12" t="s">
        <v>406</v>
      </c>
      <c r="F171" s="12" t="s">
        <v>399</v>
      </c>
      <c r="H171" s="14"/>
    </row>
    <row r="172" spans="1:8" x14ac:dyDescent="0.25">
      <c r="A172" s="8" t="s">
        <v>448</v>
      </c>
      <c r="B172" s="13" t="s">
        <v>71</v>
      </c>
      <c r="E172" s="12" t="s">
        <v>156</v>
      </c>
      <c r="H172" s="14"/>
    </row>
    <row r="173" spans="1:8" x14ac:dyDescent="0.25">
      <c r="B173" s="13" t="s">
        <v>389</v>
      </c>
      <c r="C173" s="12" t="s">
        <v>395</v>
      </c>
      <c r="D173" s="12" t="s">
        <v>45</v>
      </c>
      <c r="E173" s="12" t="s">
        <v>399</v>
      </c>
      <c r="H173" s="14"/>
    </row>
    <row r="174" spans="1:8" x14ac:dyDescent="0.25">
      <c r="A174" s="8" t="s">
        <v>273</v>
      </c>
      <c r="B174" s="13" t="s">
        <v>71</v>
      </c>
      <c r="D174" s="12" t="s">
        <v>41</v>
      </c>
      <c r="H174" s="14"/>
    </row>
    <row r="175" spans="1:8" x14ac:dyDescent="0.25">
      <c r="B175" s="13" t="s">
        <v>389</v>
      </c>
      <c r="C175" s="12" t="s">
        <v>37</v>
      </c>
      <c r="D175" s="12" t="s">
        <v>406</v>
      </c>
      <c r="H175" s="14"/>
    </row>
    <row r="176" spans="1:8" x14ac:dyDescent="0.25">
      <c r="A176" s="8" t="s">
        <v>274</v>
      </c>
      <c r="B176" s="13" t="s">
        <v>172</v>
      </c>
      <c r="C176" s="12" t="s">
        <v>91</v>
      </c>
      <c r="E176" s="12" t="s">
        <v>47</v>
      </c>
      <c r="H176" s="14"/>
    </row>
    <row r="177" spans="1:8" x14ac:dyDescent="0.25">
      <c r="B177" s="13" t="s">
        <v>71</v>
      </c>
      <c r="C177" s="12" t="s">
        <v>394</v>
      </c>
      <c r="D177" s="12" t="s">
        <v>156</v>
      </c>
      <c r="E177" s="12" t="s">
        <v>399</v>
      </c>
      <c r="H177" s="14"/>
    </row>
    <row r="178" spans="1:8" x14ac:dyDescent="0.25">
      <c r="A178" s="8" t="s">
        <v>275</v>
      </c>
      <c r="B178" s="13" t="s">
        <v>71</v>
      </c>
      <c r="C178" s="12" t="s">
        <v>140</v>
      </c>
      <c r="H178" s="14"/>
    </row>
    <row r="179" spans="1:8" x14ac:dyDescent="0.25">
      <c r="B179" s="13" t="s">
        <v>394</v>
      </c>
      <c r="C179" s="12" t="s">
        <v>406</v>
      </c>
      <c r="D179" s="12" t="s">
        <v>395</v>
      </c>
      <c r="E179" s="12" t="s">
        <v>178</v>
      </c>
      <c r="F179" s="12" t="s">
        <v>399</v>
      </c>
      <c r="H179" s="14"/>
    </row>
    <row r="180" spans="1:8" x14ac:dyDescent="0.25">
      <c r="A180" s="8" t="s">
        <v>276</v>
      </c>
      <c r="B180" s="13"/>
      <c r="D180" s="12" t="s">
        <v>43</v>
      </c>
      <c r="H180" s="14"/>
    </row>
    <row r="181" spans="1:8" x14ac:dyDescent="0.25">
      <c r="B181" s="13" t="s">
        <v>392</v>
      </c>
      <c r="C181" s="12" t="s">
        <v>172</v>
      </c>
      <c r="D181" s="12" t="s">
        <v>391</v>
      </c>
      <c r="E181" s="12" t="s">
        <v>399</v>
      </c>
      <c r="F181" s="12" t="s">
        <v>410</v>
      </c>
      <c r="H181" s="14"/>
    </row>
    <row r="182" spans="1:8" x14ac:dyDescent="0.25">
      <c r="A182" s="8" t="s">
        <v>277</v>
      </c>
      <c r="B182" s="13" t="s">
        <v>43</v>
      </c>
      <c r="C182" s="12" t="s">
        <v>156</v>
      </c>
      <c r="D182" s="12" t="s">
        <v>47</v>
      </c>
      <c r="H182" s="14"/>
    </row>
    <row r="183" spans="1:8" x14ac:dyDescent="0.25">
      <c r="B183" s="13" t="s">
        <v>392</v>
      </c>
      <c r="C183" s="12" t="s">
        <v>399</v>
      </c>
      <c r="D183" s="12" t="s">
        <v>413</v>
      </c>
      <c r="E183" s="12" t="s">
        <v>410</v>
      </c>
      <c r="F183" s="12" t="s">
        <v>417</v>
      </c>
      <c r="H183" s="14"/>
    </row>
    <row r="184" spans="1:8" x14ac:dyDescent="0.25">
      <c r="A184" s="8" t="s">
        <v>278</v>
      </c>
      <c r="B184" s="13" t="s">
        <v>53</v>
      </c>
      <c r="C184" s="12" t="s">
        <v>41</v>
      </c>
      <c r="E184" s="12" t="s">
        <v>156</v>
      </c>
      <c r="F184" s="12" t="s">
        <v>393</v>
      </c>
      <c r="H184" s="14"/>
    </row>
    <row r="185" spans="1:8" x14ac:dyDescent="0.25">
      <c r="B185" s="13" t="s">
        <v>396</v>
      </c>
      <c r="C185" s="12" t="s">
        <v>389</v>
      </c>
      <c r="D185" s="12" t="s">
        <v>71</v>
      </c>
      <c r="E185" s="12" t="s">
        <v>390</v>
      </c>
      <c r="F185" s="12" t="s">
        <v>408</v>
      </c>
      <c r="G185" s="12" t="s">
        <v>91</v>
      </c>
      <c r="H185" s="14"/>
    </row>
    <row r="186" spans="1:8" x14ac:dyDescent="0.25">
      <c r="A186" s="8" t="s">
        <v>279</v>
      </c>
      <c r="B186" s="13" t="s">
        <v>59</v>
      </c>
      <c r="C186" s="12" t="s">
        <v>77</v>
      </c>
      <c r="D186" s="12" t="s">
        <v>391</v>
      </c>
      <c r="H186" s="14"/>
    </row>
    <row r="187" spans="1:8" x14ac:dyDescent="0.25">
      <c r="B187" s="13" t="s">
        <v>389</v>
      </c>
      <c r="C187" s="12" t="s">
        <v>406</v>
      </c>
      <c r="D187" s="12" t="s">
        <v>395</v>
      </c>
      <c r="E187" s="12" t="s">
        <v>97</v>
      </c>
      <c r="F187" s="12" t="s">
        <v>421</v>
      </c>
      <c r="H187" s="14"/>
    </row>
    <row r="188" spans="1:8" x14ac:dyDescent="0.25">
      <c r="A188" s="8" t="s">
        <v>280</v>
      </c>
      <c r="B188" s="13" t="s">
        <v>53</v>
      </c>
      <c r="C188" s="12" t="s">
        <v>37</v>
      </c>
      <c r="F188" s="12" t="s">
        <v>156</v>
      </c>
      <c r="H188" s="14"/>
    </row>
    <row r="189" spans="1:8" x14ac:dyDescent="0.25">
      <c r="B189" s="13" t="s">
        <v>389</v>
      </c>
      <c r="C189" s="12" t="s">
        <v>391</v>
      </c>
      <c r="D189" s="12" t="s">
        <v>71</v>
      </c>
      <c r="E189" s="12" t="s">
        <v>405</v>
      </c>
      <c r="F189" s="12" t="s">
        <v>91</v>
      </c>
      <c r="H189" s="14"/>
    </row>
    <row r="190" spans="1:8" x14ac:dyDescent="0.25">
      <c r="A190" s="8" t="s">
        <v>281</v>
      </c>
      <c r="B190" s="13" t="s">
        <v>172</v>
      </c>
      <c r="C190" s="12" t="s">
        <v>53</v>
      </c>
      <c r="H190" s="14"/>
    </row>
    <row r="191" spans="1:8" x14ac:dyDescent="0.25">
      <c r="B191" s="13" t="s">
        <v>396</v>
      </c>
      <c r="C191" s="12" t="s">
        <v>391</v>
      </c>
      <c r="H191" s="14"/>
    </row>
    <row r="192" spans="1:8" x14ac:dyDescent="0.25">
      <c r="A192" s="8" t="s">
        <v>282</v>
      </c>
      <c r="B192" s="13" t="s">
        <v>53</v>
      </c>
      <c r="C192" s="12" t="s">
        <v>37</v>
      </c>
      <c r="D192" s="12" t="s">
        <v>71</v>
      </c>
      <c r="H192" s="14"/>
    </row>
    <row r="193" spans="1:8" x14ac:dyDescent="0.25">
      <c r="B193" s="13" t="s">
        <v>389</v>
      </c>
      <c r="C193" s="12" t="s">
        <v>394</v>
      </c>
      <c r="D193" s="12" t="s">
        <v>395</v>
      </c>
      <c r="H193" s="14"/>
    </row>
    <row r="194" spans="1:8" x14ac:dyDescent="0.25">
      <c r="A194" s="8" t="s">
        <v>283</v>
      </c>
      <c r="B194" s="13" t="s">
        <v>53</v>
      </c>
      <c r="C194" s="12" t="s">
        <v>41</v>
      </c>
      <c r="H194" s="14"/>
    </row>
    <row r="195" spans="1:8" x14ac:dyDescent="0.25">
      <c r="B195" s="13" t="s">
        <v>397</v>
      </c>
      <c r="C195" s="12" t="s">
        <v>390</v>
      </c>
      <c r="D195" s="12" t="s">
        <v>71</v>
      </c>
      <c r="E195" s="12" t="s">
        <v>405</v>
      </c>
      <c r="H195" s="14"/>
    </row>
    <row r="196" spans="1:8" x14ac:dyDescent="0.25">
      <c r="A196" s="8" t="s">
        <v>284</v>
      </c>
      <c r="B196" s="13" t="s">
        <v>53</v>
      </c>
      <c r="C196" s="12" t="s">
        <v>41</v>
      </c>
      <c r="D196" s="12" t="s">
        <v>408</v>
      </c>
      <c r="H196" s="14"/>
    </row>
    <row r="197" spans="1:8" x14ac:dyDescent="0.25">
      <c r="B197" s="13" t="s">
        <v>396</v>
      </c>
      <c r="C197" s="12" t="s">
        <v>172</v>
      </c>
      <c r="D197" s="12" t="s">
        <v>391</v>
      </c>
      <c r="E197" s="12" t="s">
        <v>71</v>
      </c>
      <c r="F197" s="12" t="s">
        <v>390</v>
      </c>
      <c r="H197" s="14"/>
    </row>
    <row r="198" spans="1:8" x14ac:dyDescent="0.25">
      <c r="A198" s="8" t="s">
        <v>285</v>
      </c>
      <c r="B198" s="13"/>
      <c r="C198" s="12" t="s">
        <v>391</v>
      </c>
      <c r="D198" s="12" t="s">
        <v>172</v>
      </c>
      <c r="H198" s="14"/>
    </row>
    <row r="199" spans="1:8" x14ac:dyDescent="0.25">
      <c r="B199" s="13" t="s">
        <v>53</v>
      </c>
      <c r="C199" s="12" t="s">
        <v>396</v>
      </c>
      <c r="D199" s="12" t="s">
        <v>71</v>
      </c>
      <c r="E199" s="12" t="s">
        <v>405</v>
      </c>
      <c r="H199" s="14"/>
    </row>
    <row r="200" spans="1:8" x14ac:dyDescent="0.25">
      <c r="A200" s="8" t="s">
        <v>286</v>
      </c>
      <c r="B200" s="13" t="s">
        <v>172</v>
      </c>
      <c r="D200" s="12" t="s">
        <v>71</v>
      </c>
      <c r="H200" s="14"/>
    </row>
    <row r="201" spans="1:8" x14ac:dyDescent="0.25">
      <c r="B201" s="13" t="s">
        <v>53</v>
      </c>
      <c r="C201" s="12" t="s">
        <v>394</v>
      </c>
      <c r="D201" s="12" t="s">
        <v>428</v>
      </c>
      <c r="E201" s="12" t="s">
        <v>406</v>
      </c>
      <c r="F201" s="12" t="s">
        <v>91</v>
      </c>
      <c r="H201" s="14"/>
    </row>
    <row r="202" spans="1:8" x14ac:dyDescent="0.25">
      <c r="A202" s="8" t="s">
        <v>287</v>
      </c>
      <c r="B202" s="13" t="s">
        <v>53</v>
      </c>
      <c r="C202" s="12" t="s">
        <v>71</v>
      </c>
      <c r="D202" s="12" t="s">
        <v>391</v>
      </c>
      <c r="E202" s="12" t="s">
        <v>182</v>
      </c>
      <c r="H202" s="14"/>
    </row>
    <row r="203" spans="1:8" x14ac:dyDescent="0.25">
      <c r="B203" s="13" t="s">
        <v>394</v>
      </c>
      <c r="C203" s="12" t="s">
        <v>172</v>
      </c>
      <c r="D203" s="12" t="s">
        <v>395</v>
      </c>
      <c r="E203" s="12" t="s">
        <v>406</v>
      </c>
      <c r="F203" s="12" t="s">
        <v>91</v>
      </c>
      <c r="G203" s="12" t="s">
        <v>112</v>
      </c>
      <c r="H203" s="14"/>
    </row>
    <row r="204" spans="1:8" x14ac:dyDescent="0.25">
      <c r="A204" s="8" t="s">
        <v>288</v>
      </c>
      <c r="B204" s="13" t="s">
        <v>53</v>
      </c>
      <c r="C204" s="12" t="s">
        <v>71</v>
      </c>
      <c r="D204" s="12" t="s">
        <v>172</v>
      </c>
      <c r="H204" s="14"/>
    </row>
    <row r="205" spans="1:8" x14ac:dyDescent="0.25">
      <c r="B205" s="13" t="s">
        <v>406</v>
      </c>
      <c r="C205" s="12" t="s">
        <v>395</v>
      </c>
      <c r="D205" s="12" t="s">
        <v>391</v>
      </c>
      <c r="E205" s="12" t="s">
        <v>91</v>
      </c>
      <c r="F205" s="12" t="s">
        <v>421</v>
      </c>
      <c r="H205" s="14"/>
    </row>
    <row r="206" spans="1:8" x14ac:dyDescent="0.25">
      <c r="A206" s="8" t="s">
        <v>289</v>
      </c>
      <c r="B206" s="13" t="s">
        <v>53</v>
      </c>
      <c r="D206" s="12" t="s">
        <v>71</v>
      </c>
      <c r="F206" s="12" t="s">
        <v>91</v>
      </c>
      <c r="H206" s="14"/>
    </row>
    <row r="207" spans="1:8" x14ac:dyDescent="0.25">
      <c r="B207" s="13" t="s">
        <v>396</v>
      </c>
      <c r="C207" s="12" t="s">
        <v>389</v>
      </c>
      <c r="D207" s="12" t="s">
        <v>140</v>
      </c>
      <c r="E207" s="12" t="s">
        <v>405</v>
      </c>
      <c r="F207" s="12" t="s">
        <v>51</v>
      </c>
      <c r="H207" s="14"/>
    </row>
    <row r="208" spans="1:8" x14ac:dyDescent="0.25">
      <c r="A208" s="8" t="s">
        <v>449</v>
      </c>
      <c r="B208" s="13" t="s">
        <v>53</v>
      </c>
      <c r="D208" s="12" t="s">
        <v>71</v>
      </c>
      <c r="F208" s="12" t="s">
        <v>91</v>
      </c>
      <c r="H208" s="14"/>
    </row>
    <row r="209" spans="1:8" x14ac:dyDescent="0.25">
      <c r="B209" s="13" t="s">
        <v>172</v>
      </c>
      <c r="C209" s="12" t="s">
        <v>396</v>
      </c>
      <c r="D209" s="12" t="s">
        <v>391</v>
      </c>
      <c r="E209" s="12" t="s">
        <v>390</v>
      </c>
      <c r="F209" s="12" t="s">
        <v>395</v>
      </c>
      <c r="H209" s="14"/>
    </row>
    <row r="210" spans="1:8" x14ac:dyDescent="0.25">
      <c r="A210" s="8" t="s">
        <v>290</v>
      </c>
      <c r="B210" s="13" t="s">
        <v>53</v>
      </c>
      <c r="C210" s="12" t="s">
        <v>41</v>
      </c>
      <c r="D210" s="12" t="s">
        <v>172</v>
      </c>
      <c r="H210" s="14"/>
    </row>
    <row r="211" spans="1:8" x14ac:dyDescent="0.25">
      <c r="B211" s="13" t="s">
        <v>396</v>
      </c>
      <c r="C211" s="12" t="s">
        <v>408</v>
      </c>
      <c r="D211" s="12" t="s">
        <v>71</v>
      </c>
      <c r="H211" s="14"/>
    </row>
    <row r="212" spans="1:8" x14ac:dyDescent="0.25">
      <c r="A212" s="8" t="s">
        <v>450</v>
      </c>
      <c r="B212" s="13" t="s">
        <v>53</v>
      </c>
      <c r="C212" s="12" t="s">
        <v>41</v>
      </c>
      <c r="H212" s="14"/>
    </row>
    <row r="213" spans="1:8" x14ac:dyDescent="0.25">
      <c r="B213" s="13" t="s">
        <v>397</v>
      </c>
      <c r="C213" s="12" t="s">
        <v>390</v>
      </c>
      <c r="D213" s="12" t="s">
        <v>71</v>
      </c>
      <c r="E213" s="12" t="s">
        <v>393</v>
      </c>
      <c r="H213" s="14"/>
    </row>
    <row r="214" spans="1:8" x14ac:dyDescent="0.25">
      <c r="A214" s="8" t="s">
        <v>291</v>
      </c>
      <c r="B214" s="13" t="s">
        <v>37</v>
      </c>
      <c r="C214" s="12" t="s">
        <v>41</v>
      </c>
      <c r="D214" s="12" t="s">
        <v>172</v>
      </c>
      <c r="E214" s="12" t="s">
        <v>395</v>
      </c>
      <c r="H214" s="14"/>
    </row>
    <row r="215" spans="1:8" x14ac:dyDescent="0.25">
      <c r="B215" s="13" t="s">
        <v>398</v>
      </c>
      <c r="C215" s="12" t="s">
        <v>394</v>
      </c>
      <c r="D215" s="12" t="s">
        <v>392</v>
      </c>
      <c r="E215" s="12" t="s">
        <v>406</v>
      </c>
      <c r="F215" s="12" t="s">
        <v>399</v>
      </c>
      <c r="G215" s="12" t="s">
        <v>112</v>
      </c>
      <c r="H215" s="14"/>
    </row>
    <row r="216" spans="1:8" x14ac:dyDescent="0.25">
      <c r="A216" s="8" t="s">
        <v>292</v>
      </c>
      <c r="B216" s="13" t="s">
        <v>389</v>
      </c>
      <c r="C216" s="12" t="s">
        <v>53</v>
      </c>
      <c r="D216" s="12" t="s">
        <v>140</v>
      </c>
      <c r="E216" s="12" t="s">
        <v>156</v>
      </c>
      <c r="H216" s="14"/>
    </row>
    <row r="217" spans="1:8" x14ac:dyDescent="0.25">
      <c r="B217" s="13" t="s">
        <v>396</v>
      </c>
      <c r="C217" s="12" t="s">
        <v>41</v>
      </c>
      <c r="D217" s="12" t="s">
        <v>392</v>
      </c>
      <c r="E217" s="12" t="s">
        <v>405</v>
      </c>
      <c r="F217" s="12" t="s">
        <v>91</v>
      </c>
      <c r="H217" s="14"/>
    </row>
    <row r="218" spans="1:8" x14ac:dyDescent="0.25">
      <c r="A218" s="8" t="s">
        <v>293</v>
      </c>
      <c r="B218" s="13" t="s">
        <v>53</v>
      </c>
      <c r="C218" s="12" t="s">
        <v>45</v>
      </c>
      <c r="D218" s="12" t="s">
        <v>172</v>
      </c>
      <c r="H218" s="14"/>
    </row>
    <row r="219" spans="1:8" x14ac:dyDescent="0.25">
      <c r="B219" s="13" t="s">
        <v>394</v>
      </c>
      <c r="C219" s="12" t="s">
        <v>391</v>
      </c>
      <c r="D219" s="12" t="s">
        <v>392</v>
      </c>
      <c r="E219" s="12" t="s">
        <v>406</v>
      </c>
      <c r="F219" s="12" t="s">
        <v>399</v>
      </c>
      <c r="H219" s="14"/>
    </row>
    <row r="220" spans="1:8" x14ac:dyDescent="0.25">
      <c r="A220" s="8" t="s">
        <v>294</v>
      </c>
      <c r="B220" s="13"/>
      <c r="C220" s="12" t="s">
        <v>172</v>
      </c>
      <c r="H220" s="14"/>
    </row>
    <row r="221" spans="1:8" x14ac:dyDescent="0.25">
      <c r="B221" s="13" t="s">
        <v>53</v>
      </c>
      <c r="C221" s="12" t="s">
        <v>429</v>
      </c>
      <c r="D221" s="12" t="s">
        <v>430</v>
      </c>
      <c r="H221" s="14"/>
    </row>
    <row r="222" spans="1:8" x14ac:dyDescent="0.25">
      <c r="A222" s="8" t="s">
        <v>295</v>
      </c>
      <c r="B222" s="13" t="s">
        <v>53</v>
      </c>
      <c r="D222" s="12" t="s">
        <v>45</v>
      </c>
      <c r="H222" s="14"/>
    </row>
    <row r="223" spans="1:8" x14ac:dyDescent="0.25">
      <c r="B223" s="13" t="s">
        <v>389</v>
      </c>
      <c r="C223" s="12" t="s">
        <v>394</v>
      </c>
      <c r="D223" s="12" t="s">
        <v>392</v>
      </c>
      <c r="H223" s="14"/>
    </row>
    <row r="224" spans="1:8" x14ac:dyDescent="0.25">
      <c r="A224" s="8" t="s">
        <v>296</v>
      </c>
      <c r="B224" s="13" t="s">
        <v>53</v>
      </c>
      <c r="C224" s="12" t="s">
        <v>392</v>
      </c>
      <c r="E224" s="12" t="s">
        <v>91</v>
      </c>
      <c r="H224" s="14"/>
    </row>
    <row r="225" spans="1:8" x14ac:dyDescent="0.25">
      <c r="B225" s="13" t="s">
        <v>394</v>
      </c>
      <c r="C225" s="12" t="s">
        <v>395</v>
      </c>
      <c r="D225" s="12" t="s">
        <v>172</v>
      </c>
      <c r="E225" s="12" t="s">
        <v>406</v>
      </c>
      <c r="H225" s="14"/>
    </row>
    <row r="226" spans="1:8" x14ac:dyDescent="0.25">
      <c r="A226" s="8" t="s">
        <v>297</v>
      </c>
      <c r="B226" s="13" t="s">
        <v>53</v>
      </c>
      <c r="E226" s="12" t="s">
        <v>91</v>
      </c>
      <c r="H226" s="14"/>
    </row>
    <row r="227" spans="1:8" x14ac:dyDescent="0.25">
      <c r="B227" s="13" t="s">
        <v>397</v>
      </c>
      <c r="C227" s="12" t="s">
        <v>413</v>
      </c>
      <c r="D227" s="12" t="s">
        <v>45</v>
      </c>
      <c r="E227" s="12" t="s">
        <v>404</v>
      </c>
      <c r="H227" s="14"/>
    </row>
    <row r="228" spans="1:8" x14ac:dyDescent="0.25">
      <c r="A228" s="8" t="s">
        <v>298</v>
      </c>
      <c r="B228" s="13" t="s">
        <v>53</v>
      </c>
      <c r="E228" s="12" t="s">
        <v>71</v>
      </c>
      <c r="H228" s="14"/>
    </row>
    <row r="229" spans="1:8" x14ac:dyDescent="0.25">
      <c r="B229" s="13" t="s">
        <v>397</v>
      </c>
      <c r="C229" s="12" t="s">
        <v>41</v>
      </c>
      <c r="D229" s="12" t="s">
        <v>69</v>
      </c>
      <c r="E229" s="12" t="s">
        <v>390</v>
      </c>
      <c r="H229" s="14"/>
    </row>
    <row r="230" spans="1:8" x14ac:dyDescent="0.25">
      <c r="A230" s="8" t="s">
        <v>299</v>
      </c>
      <c r="B230" s="13" t="s">
        <v>53</v>
      </c>
      <c r="C230" s="12" t="s">
        <v>43</v>
      </c>
      <c r="D230" s="12" t="s">
        <v>156</v>
      </c>
      <c r="E230" s="12" t="s">
        <v>172</v>
      </c>
      <c r="H230" s="14"/>
    </row>
    <row r="231" spans="1:8" x14ac:dyDescent="0.25">
      <c r="B231" s="13" t="s">
        <v>391</v>
      </c>
      <c r="C231" s="12" t="s">
        <v>392</v>
      </c>
      <c r="D231" s="12" t="s">
        <v>395</v>
      </c>
      <c r="E231" s="12" t="s">
        <v>399</v>
      </c>
      <c r="F231" s="12" t="s">
        <v>408</v>
      </c>
      <c r="H231" s="14"/>
    </row>
    <row r="232" spans="1:8" x14ac:dyDescent="0.25">
      <c r="A232" s="8" t="s">
        <v>451</v>
      </c>
      <c r="B232" s="13" t="s">
        <v>53</v>
      </c>
      <c r="C232" s="12" t="s">
        <v>389</v>
      </c>
      <c r="D232" s="12" t="s">
        <v>71</v>
      </c>
      <c r="H232" s="14"/>
    </row>
    <row r="233" spans="1:8" x14ac:dyDescent="0.25">
      <c r="B233" s="13" t="s">
        <v>394</v>
      </c>
      <c r="C233" s="12" t="s">
        <v>406</v>
      </c>
      <c r="D233" s="12" t="s">
        <v>395</v>
      </c>
      <c r="E233" s="12" t="s">
        <v>399</v>
      </c>
      <c r="F233" s="12" t="s">
        <v>408</v>
      </c>
      <c r="H233" s="14"/>
    </row>
    <row r="234" spans="1:8" x14ac:dyDescent="0.25">
      <c r="A234" s="8" t="s">
        <v>300</v>
      </c>
      <c r="B234" s="13" t="s">
        <v>140</v>
      </c>
      <c r="C234" s="12" t="s">
        <v>172</v>
      </c>
      <c r="D234" s="12" t="s">
        <v>83</v>
      </c>
      <c r="H234" s="14"/>
    </row>
    <row r="235" spans="1:8" x14ac:dyDescent="0.25">
      <c r="B235" s="13" t="s">
        <v>429</v>
      </c>
      <c r="C235" s="12" t="s">
        <v>430</v>
      </c>
      <c r="D235" s="12" t="s">
        <v>434</v>
      </c>
      <c r="E235" s="12" t="s">
        <v>400</v>
      </c>
      <c r="F235" s="12" t="s">
        <v>103</v>
      </c>
      <c r="G235" s="12" t="s">
        <v>410</v>
      </c>
      <c r="H235" s="14"/>
    </row>
    <row r="236" spans="1:8" x14ac:dyDescent="0.25">
      <c r="A236" s="8" t="s">
        <v>452</v>
      </c>
      <c r="B236" s="13" t="s">
        <v>53</v>
      </c>
      <c r="C236" s="12" t="s">
        <v>172</v>
      </c>
      <c r="H236" s="14"/>
    </row>
    <row r="237" spans="1:8" x14ac:dyDescent="0.25">
      <c r="B237" s="13" t="s">
        <v>396</v>
      </c>
      <c r="C237" s="12" t="s">
        <v>392</v>
      </c>
      <c r="D237" s="12" t="s">
        <v>391</v>
      </c>
      <c r="E237" s="12" t="s">
        <v>405</v>
      </c>
      <c r="F237" s="12" t="s">
        <v>439</v>
      </c>
      <c r="H237" s="14"/>
    </row>
    <row r="238" spans="1:8" x14ac:dyDescent="0.25">
      <c r="A238" s="8" t="s">
        <v>302</v>
      </c>
      <c r="B238" s="13" t="s">
        <v>43</v>
      </c>
      <c r="C238" s="12" t="s">
        <v>156</v>
      </c>
      <c r="E238" s="12" t="s">
        <v>172</v>
      </c>
      <c r="F238" s="12" t="s">
        <v>408</v>
      </c>
      <c r="H238" s="14"/>
    </row>
    <row r="239" spans="1:8" x14ac:dyDescent="0.25">
      <c r="B239" s="13" t="s">
        <v>398</v>
      </c>
      <c r="C239" s="12" t="s">
        <v>392</v>
      </c>
      <c r="D239" s="12" t="s">
        <v>399</v>
      </c>
      <c r="E239" s="12" t="s">
        <v>410</v>
      </c>
      <c r="F239" s="12" t="s">
        <v>417</v>
      </c>
      <c r="G239" s="12" t="s">
        <v>414</v>
      </c>
      <c r="H239" s="14"/>
    </row>
    <row r="240" spans="1:8" x14ac:dyDescent="0.25">
      <c r="A240" s="8" t="s">
        <v>303</v>
      </c>
      <c r="B240" s="13" t="s">
        <v>53</v>
      </c>
      <c r="C240" s="12" t="s">
        <v>140</v>
      </c>
      <c r="E240" s="12" t="s">
        <v>392</v>
      </c>
      <c r="H240" s="14"/>
    </row>
    <row r="241" spans="1:8" x14ac:dyDescent="0.25">
      <c r="B241" s="13" t="s">
        <v>396</v>
      </c>
      <c r="C241" s="12" t="s">
        <v>389</v>
      </c>
      <c r="D241" s="12" t="s">
        <v>71</v>
      </c>
      <c r="E241" s="12" t="s">
        <v>404</v>
      </c>
      <c r="H241" s="14"/>
    </row>
    <row r="242" spans="1:8" x14ac:dyDescent="0.25">
      <c r="A242" s="8" t="s">
        <v>304</v>
      </c>
      <c r="B242" s="13" t="s">
        <v>53</v>
      </c>
      <c r="C242" s="12" t="s">
        <v>41</v>
      </c>
      <c r="D242" s="12" t="s">
        <v>172</v>
      </c>
      <c r="H242" s="14"/>
    </row>
    <row r="243" spans="1:8" x14ac:dyDescent="0.25">
      <c r="B243" s="13" t="s">
        <v>396</v>
      </c>
      <c r="C243" s="12" t="s">
        <v>140</v>
      </c>
      <c r="D243" s="12" t="s">
        <v>392</v>
      </c>
      <c r="E243" s="12" t="s">
        <v>405</v>
      </c>
      <c r="F243" s="12" t="s">
        <v>91</v>
      </c>
      <c r="H243" s="14"/>
    </row>
    <row r="244" spans="1:8" x14ac:dyDescent="0.25">
      <c r="A244" s="8" t="s">
        <v>272</v>
      </c>
      <c r="B244" s="13" t="s">
        <v>398</v>
      </c>
      <c r="C244" s="12" t="s">
        <v>416</v>
      </c>
      <c r="E244" s="12" t="s">
        <v>156</v>
      </c>
      <c r="H244" s="14"/>
    </row>
    <row r="245" spans="1:8" x14ac:dyDescent="0.25">
      <c r="B245" s="13" t="s">
        <v>389</v>
      </c>
      <c r="C245" s="12" t="s">
        <v>392</v>
      </c>
      <c r="D245" s="12" t="s">
        <v>390</v>
      </c>
      <c r="E245" s="12" t="s">
        <v>91</v>
      </c>
      <c r="F245" s="12" t="s">
        <v>47</v>
      </c>
      <c r="G245" s="12" t="s">
        <v>112</v>
      </c>
      <c r="H245" s="14"/>
    </row>
    <row r="246" spans="1:8" x14ac:dyDescent="0.25">
      <c r="A246" s="8" t="s">
        <v>305</v>
      </c>
      <c r="B246" s="13" t="s">
        <v>394</v>
      </c>
      <c r="H246" s="14"/>
    </row>
    <row r="247" spans="1:8" x14ac:dyDescent="0.25">
      <c r="B247" s="13" t="s">
        <v>398</v>
      </c>
      <c r="C247" s="12" t="s">
        <v>427</v>
      </c>
      <c r="D247" s="12" t="s">
        <v>425</v>
      </c>
      <c r="E247" s="12" t="s">
        <v>87</v>
      </c>
      <c r="F247" s="12" t="s">
        <v>101</v>
      </c>
      <c r="G247" s="12" t="s">
        <v>122</v>
      </c>
      <c r="H247" s="14"/>
    </row>
    <row r="248" spans="1:8" x14ac:dyDescent="0.25">
      <c r="A248" s="8" t="s">
        <v>306</v>
      </c>
      <c r="B248" s="13" t="s">
        <v>389</v>
      </c>
      <c r="D248" s="12" t="s">
        <v>392</v>
      </c>
      <c r="H248" s="14"/>
    </row>
    <row r="249" spans="1:8" x14ac:dyDescent="0.25">
      <c r="B249" s="13" t="s">
        <v>396</v>
      </c>
      <c r="C249" s="12" t="s">
        <v>405</v>
      </c>
      <c r="D249" s="12" t="s">
        <v>390</v>
      </c>
      <c r="E249" s="12" t="s">
        <v>156</v>
      </c>
      <c r="F249" s="12" t="s">
        <v>91</v>
      </c>
      <c r="H249" s="14"/>
    </row>
    <row r="250" spans="1:8" x14ac:dyDescent="0.25">
      <c r="A250" s="8" t="s">
        <v>307</v>
      </c>
      <c r="B250" s="13" t="s">
        <v>53</v>
      </c>
      <c r="H250" s="14"/>
    </row>
    <row r="251" spans="1:8" x14ac:dyDescent="0.25">
      <c r="B251" s="13" t="s">
        <v>389</v>
      </c>
      <c r="C251" s="12" t="s">
        <v>394</v>
      </c>
      <c r="D251" s="12" t="s">
        <v>392</v>
      </c>
      <c r="H251" s="14"/>
    </row>
    <row r="252" spans="1:8" x14ac:dyDescent="0.25">
      <c r="A252" s="8" t="s">
        <v>308</v>
      </c>
      <c r="B252" s="13" t="s">
        <v>394</v>
      </c>
      <c r="C252" s="12" t="s">
        <v>389</v>
      </c>
      <c r="D252" s="12" t="s">
        <v>71</v>
      </c>
      <c r="H252" s="14"/>
    </row>
    <row r="253" spans="1:8" x14ac:dyDescent="0.25">
      <c r="B253" s="13" t="s">
        <v>398</v>
      </c>
      <c r="C253" s="12" t="s">
        <v>406</v>
      </c>
      <c r="D253" s="12" t="s">
        <v>47</v>
      </c>
      <c r="H253" s="14"/>
    </row>
    <row r="254" spans="1:8" x14ac:dyDescent="0.25">
      <c r="A254" s="8" t="s">
        <v>309</v>
      </c>
      <c r="B254" s="13" t="s">
        <v>394</v>
      </c>
      <c r="C254" s="12" t="s">
        <v>395</v>
      </c>
      <c r="E254" s="12" t="s">
        <v>87</v>
      </c>
      <c r="H254" s="14"/>
    </row>
    <row r="255" spans="1:8" x14ac:dyDescent="0.25">
      <c r="B255" s="13" t="s">
        <v>406</v>
      </c>
      <c r="C255" s="12" t="s">
        <v>392</v>
      </c>
      <c r="D255" s="12" t="s">
        <v>389</v>
      </c>
      <c r="E255" s="12" t="s">
        <v>105</v>
      </c>
      <c r="F255" s="12" t="s">
        <v>112</v>
      </c>
      <c r="H255" s="14"/>
    </row>
    <row r="256" spans="1:8" x14ac:dyDescent="0.25">
      <c r="A256" s="8" t="s">
        <v>310</v>
      </c>
      <c r="B256" s="13"/>
      <c r="E256" s="12" t="s">
        <v>156</v>
      </c>
      <c r="H256" s="14"/>
    </row>
    <row r="257" spans="1:8" x14ac:dyDescent="0.25">
      <c r="B257" s="13" t="s">
        <v>397</v>
      </c>
      <c r="C257" s="12" t="s">
        <v>390</v>
      </c>
      <c r="D257" s="12" t="s">
        <v>392</v>
      </c>
      <c r="E257" s="12" t="s">
        <v>180</v>
      </c>
      <c r="F257" s="12" t="s">
        <v>99</v>
      </c>
      <c r="H257" s="14"/>
    </row>
    <row r="258" spans="1:8" x14ac:dyDescent="0.25">
      <c r="A258" s="8" t="s">
        <v>311</v>
      </c>
      <c r="B258" s="13" t="s">
        <v>396</v>
      </c>
      <c r="C258" s="12" t="s">
        <v>389</v>
      </c>
      <c r="E258" s="12" t="s">
        <v>150</v>
      </c>
      <c r="H258" s="14"/>
    </row>
    <row r="259" spans="1:8" x14ac:dyDescent="0.25">
      <c r="B259" s="13" t="s">
        <v>398</v>
      </c>
      <c r="C259" s="12" t="s">
        <v>392</v>
      </c>
      <c r="D259" s="12" t="s">
        <v>390</v>
      </c>
      <c r="E259" s="12" t="s">
        <v>91</v>
      </c>
      <c r="F259" s="12" t="s">
        <v>112</v>
      </c>
      <c r="H259" s="14"/>
    </row>
    <row r="260" spans="1:8" x14ac:dyDescent="0.25">
      <c r="A260" s="8" t="s">
        <v>453</v>
      </c>
      <c r="B260" s="13" t="s">
        <v>53</v>
      </c>
      <c r="C260" s="12" t="s">
        <v>396</v>
      </c>
      <c r="H260" s="14"/>
    </row>
    <row r="261" spans="1:8" x14ac:dyDescent="0.25">
      <c r="B261" s="13" t="s">
        <v>389</v>
      </c>
      <c r="C261" s="12" t="s">
        <v>392</v>
      </c>
      <c r="D261" s="12" t="s">
        <v>454</v>
      </c>
      <c r="E261" s="12" t="s">
        <v>41</v>
      </c>
      <c r="F261" s="12" t="s">
        <v>99</v>
      </c>
      <c r="H261" s="14"/>
    </row>
    <row r="262" spans="1:8" x14ac:dyDescent="0.25">
      <c r="A262" s="8" t="s">
        <v>312</v>
      </c>
      <c r="B262" s="13" t="s">
        <v>53</v>
      </c>
      <c r="H262" s="14"/>
    </row>
    <row r="263" spans="1:8" x14ac:dyDescent="0.25">
      <c r="B263" s="13" t="s">
        <v>397</v>
      </c>
      <c r="C263" s="12" t="s">
        <v>390</v>
      </c>
      <c r="D263" s="12" t="s">
        <v>391</v>
      </c>
      <c r="E263" s="12" t="s">
        <v>71</v>
      </c>
      <c r="H263" s="14"/>
    </row>
    <row r="264" spans="1:8" x14ac:dyDescent="0.25">
      <c r="A264" s="8" t="s">
        <v>313</v>
      </c>
      <c r="B264" s="13" t="s">
        <v>394</v>
      </c>
      <c r="D264" s="12" t="s">
        <v>392</v>
      </c>
      <c r="E264" s="12" t="s">
        <v>172</v>
      </c>
      <c r="F264" s="12" t="s">
        <v>83</v>
      </c>
      <c r="H264" s="14"/>
    </row>
    <row r="265" spans="1:8" x14ac:dyDescent="0.25">
      <c r="B265" s="13" t="s">
        <v>398</v>
      </c>
      <c r="C265" s="12" t="s">
        <v>406</v>
      </c>
      <c r="D265" s="12" t="s">
        <v>455</v>
      </c>
      <c r="E265" s="12" t="s">
        <v>47</v>
      </c>
      <c r="F265" s="12" t="s">
        <v>91</v>
      </c>
      <c r="G265" s="12" t="s">
        <v>112</v>
      </c>
      <c r="H265" s="14"/>
    </row>
    <row r="266" spans="1:8" x14ac:dyDescent="0.25">
      <c r="A266" s="8" t="s">
        <v>314</v>
      </c>
      <c r="B266" s="13" t="s">
        <v>398</v>
      </c>
      <c r="C266" s="12" t="s">
        <v>391</v>
      </c>
      <c r="E266" s="12" t="s">
        <v>83</v>
      </c>
      <c r="H266" s="14"/>
    </row>
    <row r="267" spans="1:8" x14ac:dyDescent="0.25">
      <c r="B267" s="13" t="s">
        <v>389</v>
      </c>
      <c r="C267" s="12" t="s">
        <v>396</v>
      </c>
      <c r="D267" s="12" t="s">
        <v>392</v>
      </c>
      <c r="E267" s="12" t="s">
        <v>41</v>
      </c>
      <c r="F267" s="12" t="s">
        <v>91</v>
      </c>
      <c r="H267" s="14"/>
    </row>
    <row r="268" spans="1:8" x14ac:dyDescent="0.25">
      <c r="A268" s="8" t="s">
        <v>456</v>
      </c>
      <c r="B268" s="13" t="s">
        <v>172</v>
      </c>
      <c r="C268" s="12" t="s">
        <v>392</v>
      </c>
      <c r="H268" s="14"/>
    </row>
    <row r="269" spans="1:8" x14ac:dyDescent="0.25">
      <c r="B269" s="13" t="s">
        <v>398</v>
      </c>
      <c r="C269" s="12" t="s">
        <v>396</v>
      </c>
      <c r="D269" s="12" t="s">
        <v>391</v>
      </c>
      <c r="E269" s="12" t="s">
        <v>41</v>
      </c>
      <c r="F269" s="12" t="s">
        <v>91</v>
      </c>
      <c r="H269" s="14"/>
    </row>
    <row r="270" spans="1:8" x14ac:dyDescent="0.25">
      <c r="A270" s="8" t="s">
        <v>315</v>
      </c>
      <c r="B270" s="13" t="s">
        <v>53</v>
      </c>
      <c r="C270" s="12" t="s">
        <v>394</v>
      </c>
      <c r="D270" s="12" t="s">
        <v>406</v>
      </c>
      <c r="H270" s="14"/>
    </row>
    <row r="271" spans="1:8" x14ac:dyDescent="0.25">
      <c r="B271" s="13" t="s">
        <v>391</v>
      </c>
      <c r="C271" s="12" t="s">
        <v>392</v>
      </c>
      <c r="D271" s="12" t="s">
        <v>389</v>
      </c>
      <c r="E271" s="12" t="s">
        <v>91</v>
      </c>
      <c r="F271" s="12" t="s">
        <v>112</v>
      </c>
      <c r="H271" s="14"/>
    </row>
    <row r="272" spans="1:8" x14ac:dyDescent="0.25">
      <c r="A272" s="8" t="s">
        <v>316</v>
      </c>
      <c r="B272" s="13" t="s">
        <v>394</v>
      </c>
      <c r="C272" s="12" t="s">
        <v>389</v>
      </c>
      <c r="D272" s="12" t="s">
        <v>395</v>
      </c>
      <c r="E272" s="12" t="s">
        <v>103</v>
      </c>
      <c r="H272" s="14"/>
    </row>
    <row r="273" spans="1:8" x14ac:dyDescent="0.25">
      <c r="B273" s="13" t="s">
        <v>398</v>
      </c>
      <c r="C273" s="12" t="s">
        <v>425</v>
      </c>
      <c r="D273" s="12" t="s">
        <v>406</v>
      </c>
      <c r="E273" s="12" t="s">
        <v>87</v>
      </c>
      <c r="F273" s="12" t="s">
        <v>112</v>
      </c>
      <c r="H273" s="14"/>
    </row>
    <row r="274" spans="1:8" x14ac:dyDescent="0.25">
      <c r="A274" s="8" t="s">
        <v>317</v>
      </c>
      <c r="B274" s="13" t="s">
        <v>53</v>
      </c>
      <c r="D274" s="12" t="s">
        <v>172</v>
      </c>
      <c r="F274" s="12" t="s">
        <v>91</v>
      </c>
      <c r="H274" s="14"/>
    </row>
    <row r="275" spans="1:8" x14ac:dyDescent="0.25">
      <c r="B275" s="13" t="s">
        <v>396</v>
      </c>
      <c r="C275" s="12" t="s">
        <v>41</v>
      </c>
      <c r="D275" s="12" t="s">
        <v>392</v>
      </c>
      <c r="E275" s="12" t="s">
        <v>156</v>
      </c>
      <c r="F275" s="12" t="s">
        <v>390</v>
      </c>
      <c r="H275" s="14"/>
    </row>
    <row r="276" spans="1:8" x14ac:dyDescent="0.25">
      <c r="A276" s="8" t="s">
        <v>318</v>
      </c>
      <c r="B276" s="13" t="s">
        <v>53</v>
      </c>
      <c r="D276" s="12" t="s">
        <v>73</v>
      </c>
      <c r="F276" s="12" t="s">
        <v>156</v>
      </c>
      <c r="H276" s="14"/>
    </row>
    <row r="277" spans="1:8" x14ac:dyDescent="0.25">
      <c r="B277" s="13" t="s">
        <v>396</v>
      </c>
      <c r="C277" s="12" t="s">
        <v>172</v>
      </c>
      <c r="D277" s="12" t="s">
        <v>392</v>
      </c>
      <c r="E277" s="12" t="s">
        <v>391</v>
      </c>
      <c r="F277" s="12" t="s">
        <v>399</v>
      </c>
      <c r="G277" s="12" t="s">
        <v>430</v>
      </c>
      <c r="H277" s="14" t="s">
        <v>112</v>
      </c>
    </row>
    <row r="278" spans="1:8" x14ac:dyDescent="0.25">
      <c r="A278" s="8" t="s">
        <v>319</v>
      </c>
      <c r="B278" s="13" t="s">
        <v>53</v>
      </c>
      <c r="C278" s="12" t="s">
        <v>172</v>
      </c>
      <c r="H278" s="14"/>
    </row>
    <row r="279" spans="1:8" x14ac:dyDescent="0.25">
      <c r="B279" s="13" t="s">
        <v>396</v>
      </c>
      <c r="C279" s="12" t="s">
        <v>41</v>
      </c>
      <c r="D279" s="12" t="s">
        <v>392</v>
      </c>
      <c r="H279" s="14"/>
    </row>
    <row r="280" spans="1:8" x14ac:dyDescent="0.25">
      <c r="A280" s="8" t="s">
        <v>320</v>
      </c>
      <c r="B280" s="13" t="s">
        <v>53</v>
      </c>
      <c r="C280" s="12" t="s">
        <v>172</v>
      </c>
      <c r="H280" s="14"/>
    </row>
    <row r="281" spans="1:8" x14ac:dyDescent="0.25">
      <c r="B281" s="13" t="s">
        <v>391</v>
      </c>
      <c r="C281" s="12" t="s">
        <v>396</v>
      </c>
      <c r="D281" s="12" t="s">
        <v>41</v>
      </c>
      <c r="H281" s="14"/>
    </row>
    <row r="282" spans="1:8" x14ac:dyDescent="0.25">
      <c r="A282" s="8" t="s">
        <v>321</v>
      </c>
      <c r="B282" s="13"/>
      <c r="C282" s="12" t="s">
        <v>43</v>
      </c>
      <c r="D282" s="12" t="s">
        <v>172</v>
      </c>
      <c r="H282" s="14"/>
    </row>
    <row r="283" spans="1:8" x14ac:dyDescent="0.25">
      <c r="B283" s="13" t="s">
        <v>53</v>
      </c>
      <c r="C283" s="12" t="s">
        <v>392</v>
      </c>
      <c r="D283" s="12" t="s">
        <v>399</v>
      </c>
      <c r="H283" s="14"/>
    </row>
    <row r="284" spans="1:8" x14ac:dyDescent="0.25">
      <c r="A284" s="8" t="s">
        <v>322</v>
      </c>
      <c r="B284" s="13" t="s">
        <v>37</v>
      </c>
      <c r="C284" s="12" t="s">
        <v>140</v>
      </c>
      <c r="E284" s="12" t="s">
        <v>71</v>
      </c>
      <c r="H284" s="14"/>
    </row>
    <row r="285" spans="1:8" x14ac:dyDescent="0.25">
      <c r="B285" s="13" t="s">
        <v>389</v>
      </c>
      <c r="C285" s="12" t="s">
        <v>390</v>
      </c>
      <c r="D285" s="12" t="s">
        <v>174</v>
      </c>
      <c r="E285" s="12" t="s">
        <v>391</v>
      </c>
      <c r="F285" s="12" t="s">
        <v>176</v>
      </c>
      <c r="H285" s="14"/>
    </row>
    <row r="286" spans="1:8" x14ac:dyDescent="0.25">
      <c r="A286" s="8" t="s">
        <v>323</v>
      </c>
      <c r="B286" s="13" t="s">
        <v>53</v>
      </c>
      <c r="H286" s="14"/>
    </row>
    <row r="287" spans="1:8" x14ac:dyDescent="0.25">
      <c r="B287" s="13" t="s">
        <v>389</v>
      </c>
      <c r="C287" s="12" t="s">
        <v>37</v>
      </c>
      <c r="D287" s="12" t="s">
        <v>41</v>
      </c>
      <c r="H287" s="14"/>
    </row>
    <row r="288" spans="1:8" x14ac:dyDescent="0.25">
      <c r="A288" s="8" t="s">
        <v>324</v>
      </c>
      <c r="B288" s="13"/>
      <c r="D288" s="12" t="s">
        <v>405</v>
      </c>
      <c r="H288" s="14"/>
    </row>
    <row r="289" spans="1:8" x14ac:dyDescent="0.25">
      <c r="B289" s="13" t="s">
        <v>398</v>
      </c>
      <c r="C289" s="12" t="s">
        <v>396</v>
      </c>
      <c r="D289" s="12" t="s">
        <v>392</v>
      </c>
      <c r="E289" s="12" t="s">
        <v>399</v>
      </c>
      <c r="H289" s="14"/>
    </row>
    <row r="290" spans="1:8" x14ac:dyDescent="0.25">
      <c r="A290" s="8" t="s">
        <v>325</v>
      </c>
      <c r="B290" s="13"/>
      <c r="C290" s="12" t="s">
        <v>391</v>
      </c>
      <c r="D290" s="12" t="s">
        <v>156</v>
      </c>
      <c r="E290" s="12" t="s">
        <v>91</v>
      </c>
      <c r="H290" s="14"/>
    </row>
    <row r="291" spans="1:8" x14ac:dyDescent="0.25">
      <c r="B291" s="13" t="s">
        <v>53</v>
      </c>
      <c r="C291" s="12" t="s">
        <v>392</v>
      </c>
      <c r="D291" s="12" t="s">
        <v>172</v>
      </c>
      <c r="E291" s="12" t="s">
        <v>407</v>
      </c>
      <c r="F291" s="12" t="s">
        <v>101</v>
      </c>
      <c r="H291" s="14"/>
    </row>
    <row r="292" spans="1:8" x14ac:dyDescent="0.25">
      <c r="A292" s="8" t="s">
        <v>326</v>
      </c>
      <c r="B292" s="13"/>
      <c r="C292" s="12" t="s">
        <v>396</v>
      </c>
      <c r="E292" s="12" t="s">
        <v>390</v>
      </c>
      <c r="F292" s="12" t="s">
        <v>112</v>
      </c>
      <c r="H292" s="14"/>
    </row>
    <row r="293" spans="1:8" x14ac:dyDescent="0.25">
      <c r="B293" s="13" t="s">
        <v>53</v>
      </c>
      <c r="C293" s="12" t="s">
        <v>392</v>
      </c>
      <c r="D293" s="12" t="s">
        <v>172</v>
      </c>
      <c r="E293" s="12" t="s">
        <v>399</v>
      </c>
      <c r="F293" s="12" t="s">
        <v>408</v>
      </c>
      <c r="H293" s="14"/>
    </row>
    <row r="294" spans="1:8" x14ac:dyDescent="0.25">
      <c r="A294" s="8" t="s">
        <v>327</v>
      </c>
      <c r="B294" s="13" t="s">
        <v>53</v>
      </c>
      <c r="D294" s="12" t="s">
        <v>47</v>
      </c>
      <c r="H294" s="14"/>
    </row>
    <row r="295" spans="1:8" x14ac:dyDescent="0.25">
      <c r="B295" s="13" t="s">
        <v>394</v>
      </c>
      <c r="C295" s="12" t="s">
        <v>389</v>
      </c>
      <c r="D295" s="12" t="s">
        <v>391</v>
      </c>
      <c r="E295" s="12" t="s">
        <v>71</v>
      </c>
      <c r="F295" s="12" t="s">
        <v>399</v>
      </c>
      <c r="H295" s="14"/>
    </row>
    <row r="296" spans="1:8" x14ac:dyDescent="0.25">
      <c r="A296" s="8" t="s">
        <v>328</v>
      </c>
      <c r="B296" s="13"/>
      <c r="C296" s="12" t="s">
        <v>47</v>
      </c>
      <c r="E296" s="12" t="s">
        <v>172</v>
      </c>
      <c r="H296" s="14"/>
    </row>
    <row r="297" spans="1:8" x14ac:dyDescent="0.25">
      <c r="B297" s="13" t="s">
        <v>53</v>
      </c>
      <c r="C297" s="12" t="s">
        <v>406</v>
      </c>
      <c r="D297" s="12" t="s">
        <v>87</v>
      </c>
      <c r="E297" s="12" t="s">
        <v>399</v>
      </c>
      <c r="F297" s="12" t="s">
        <v>408</v>
      </c>
      <c r="G297" s="12" t="s">
        <v>112</v>
      </c>
      <c r="H297" s="14"/>
    </row>
    <row r="298" spans="1:8" x14ac:dyDescent="0.25">
      <c r="A298" s="8" t="s">
        <v>329</v>
      </c>
      <c r="B298" s="13" t="s">
        <v>172</v>
      </c>
      <c r="E298" s="12" t="s">
        <v>47</v>
      </c>
      <c r="H298" s="14"/>
    </row>
    <row r="299" spans="1:8" x14ac:dyDescent="0.25">
      <c r="B299" s="13" t="s">
        <v>53</v>
      </c>
      <c r="C299" s="12" t="s">
        <v>394</v>
      </c>
      <c r="D299" s="12" t="s">
        <v>392</v>
      </c>
      <c r="E299" s="12" t="s">
        <v>91</v>
      </c>
      <c r="F299" s="12" t="s">
        <v>391</v>
      </c>
      <c r="G299" s="12" t="s">
        <v>407</v>
      </c>
      <c r="H299" s="14"/>
    </row>
    <row r="300" spans="1:8" x14ac:dyDescent="0.25">
      <c r="A300" s="8" t="s">
        <v>457</v>
      </c>
      <c r="B300" s="13" t="s">
        <v>53</v>
      </c>
      <c r="C300" s="12" t="s">
        <v>168</v>
      </c>
      <c r="D300" s="12" t="s">
        <v>391</v>
      </c>
      <c r="H300" s="14"/>
    </row>
    <row r="301" spans="1:8" x14ac:dyDescent="0.25">
      <c r="B301" s="13" t="s">
        <v>389</v>
      </c>
      <c r="C301" s="12" t="s">
        <v>394</v>
      </c>
      <c r="D301" s="12" t="s">
        <v>392</v>
      </c>
      <c r="E301" s="12" t="s">
        <v>395</v>
      </c>
      <c r="F301" s="12" t="s">
        <v>91</v>
      </c>
      <c r="H301" s="14"/>
    </row>
    <row r="302" spans="1:8" x14ac:dyDescent="0.25">
      <c r="A302" s="8" t="s">
        <v>458</v>
      </c>
      <c r="B302" s="13" t="s">
        <v>53</v>
      </c>
      <c r="H302" s="14"/>
    </row>
    <row r="303" spans="1:8" x14ac:dyDescent="0.25">
      <c r="B303" s="13" t="s">
        <v>389</v>
      </c>
      <c r="C303" s="12" t="s">
        <v>37</v>
      </c>
      <c r="D303" s="12" t="s">
        <v>392</v>
      </c>
      <c r="E303" s="12" t="s">
        <v>390</v>
      </c>
      <c r="F303" s="12" t="s">
        <v>91</v>
      </c>
      <c r="H303" s="14"/>
    </row>
    <row r="304" spans="1:8" x14ac:dyDescent="0.25">
      <c r="A304" s="8" t="s">
        <v>331</v>
      </c>
      <c r="B304" s="13"/>
      <c r="C304" s="12" t="s">
        <v>172</v>
      </c>
      <c r="D304" s="12" t="s">
        <v>140</v>
      </c>
      <c r="H304" s="14"/>
    </row>
    <row r="305" spans="1:8" x14ac:dyDescent="0.25">
      <c r="B305" s="13" t="s">
        <v>53</v>
      </c>
      <c r="C305" s="12" t="s">
        <v>392</v>
      </c>
      <c r="D305" s="12" t="s">
        <v>396</v>
      </c>
      <c r="E305" s="12" t="s">
        <v>91</v>
      </c>
      <c r="F305" s="12" t="s">
        <v>390</v>
      </c>
      <c r="H305" s="14"/>
    </row>
    <row r="306" spans="1:8" x14ac:dyDescent="0.25">
      <c r="A306" s="8" t="s">
        <v>332</v>
      </c>
      <c r="B306" s="13" t="s">
        <v>53</v>
      </c>
      <c r="D306" s="12" t="s">
        <v>83</v>
      </c>
      <c r="H306" s="14"/>
    </row>
    <row r="307" spans="1:8" x14ac:dyDescent="0.25">
      <c r="B307" s="13" t="s">
        <v>396</v>
      </c>
      <c r="C307" s="12" t="s">
        <v>416</v>
      </c>
      <c r="D307" s="12" t="s">
        <v>188</v>
      </c>
      <c r="E307" s="12" t="s">
        <v>408</v>
      </c>
      <c r="F307" s="12" t="s">
        <v>431</v>
      </c>
      <c r="G307" s="12" t="s">
        <v>446</v>
      </c>
      <c r="H307" s="14"/>
    </row>
    <row r="308" spans="1:8" x14ac:dyDescent="0.25">
      <c r="A308" s="8" t="s">
        <v>459</v>
      </c>
      <c r="B308" s="13"/>
      <c r="D308" s="12" t="s">
        <v>156</v>
      </c>
      <c r="E308" s="12" t="s">
        <v>172</v>
      </c>
      <c r="H308" s="14"/>
    </row>
    <row r="309" spans="1:8" x14ac:dyDescent="0.25">
      <c r="B309" s="13" t="s">
        <v>398</v>
      </c>
      <c r="C309" s="12" t="s">
        <v>425</v>
      </c>
      <c r="D309" s="12" t="s">
        <v>399</v>
      </c>
      <c r="E309" s="12" t="s">
        <v>423</v>
      </c>
      <c r="F309" s="12" t="s">
        <v>408</v>
      </c>
      <c r="G309" s="12" t="s">
        <v>105</v>
      </c>
      <c r="H309" s="14" t="s">
        <v>410</v>
      </c>
    </row>
    <row r="310" spans="1:8" x14ac:dyDescent="0.25">
      <c r="A310" s="8" t="s">
        <v>460</v>
      </c>
      <c r="B310" s="13" t="s">
        <v>53</v>
      </c>
      <c r="D310" s="12" t="s">
        <v>47</v>
      </c>
      <c r="E310" s="12" t="s">
        <v>172</v>
      </c>
      <c r="H310" s="14"/>
    </row>
    <row r="311" spans="1:8" x14ac:dyDescent="0.25">
      <c r="B311" s="13" t="s">
        <v>394</v>
      </c>
      <c r="C311" s="12" t="s">
        <v>156</v>
      </c>
      <c r="D311" s="12" t="s">
        <v>392</v>
      </c>
      <c r="E311" s="12" t="s">
        <v>399</v>
      </c>
      <c r="F311" s="12" t="s">
        <v>118</v>
      </c>
      <c r="H311" s="14"/>
    </row>
    <row r="312" spans="1:8" x14ac:dyDescent="0.25">
      <c r="A312" s="8" t="s">
        <v>335</v>
      </c>
      <c r="B312" s="13" t="s">
        <v>172</v>
      </c>
      <c r="H312" s="14"/>
    </row>
    <row r="313" spans="1:8" x14ac:dyDescent="0.25">
      <c r="B313" s="13" t="s">
        <v>53</v>
      </c>
      <c r="C313" s="12" t="s">
        <v>391</v>
      </c>
      <c r="H313" s="14"/>
    </row>
    <row r="314" spans="1:8" x14ac:dyDescent="0.25">
      <c r="A314" s="8" t="s">
        <v>336</v>
      </c>
      <c r="B314" s="13" t="s">
        <v>156</v>
      </c>
      <c r="C314" s="12" t="s">
        <v>71</v>
      </c>
      <c r="H314" s="14"/>
    </row>
    <row r="315" spans="1:8" x14ac:dyDescent="0.25">
      <c r="B315" s="13" t="s">
        <v>398</v>
      </c>
      <c r="C315" s="12" t="s">
        <v>389</v>
      </c>
      <c r="H315" s="14"/>
    </row>
    <row r="316" spans="1:8" x14ac:dyDescent="0.25">
      <c r="A316" s="8" t="s">
        <v>337</v>
      </c>
      <c r="B316" s="13"/>
      <c r="D316" s="12" t="s">
        <v>172</v>
      </c>
      <c r="E316" s="12" t="s">
        <v>399</v>
      </c>
      <c r="H316" s="14"/>
    </row>
    <row r="317" spans="1:8" x14ac:dyDescent="0.25">
      <c r="B317" s="13" t="s">
        <v>398</v>
      </c>
      <c r="C317" s="12" t="s">
        <v>47</v>
      </c>
      <c r="D317" s="12" t="s">
        <v>392</v>
      </c>
      <c r="E317" s="12" t="s">
        <v>406</v>
      </c>
      <c r="F317" s="12" t="s">
        <v>101</v>
      </c>
      <c r="H317" s="14"/>
    </row>
    <row r="318" spans="1:8" x14ac:dyDescent="0.25">
      <c r="A318" s="8" t="s">
        <v>334</v>
      </c>
      <c r="B318" s="13" t="s">
        <v>53</v>
      </c>
      <c r="C318" s="12" t="s">
        <v>41</v>
      </c>
      <c r="H318" s="14"/>
    </row>
    <row r="319" spans="1:8" x14ac:dyDescent="0.25">
      <c r="B319" s="13" t="s">
        <v>391</v>
      </c>
      <c r="C319" s="12" t="s">
        <v>389</v>
      </c>
      <c r="D319" s="12" t="s">
        <v>71</v>
      </c>
      <c r="E319" s="12" t="s">
        <v>91</v>
      </c>
      <c r="H319" s="14"/>
    </row>
    <row r="320" spans="1:8" x14ac:dyDescent="0.25">
      <c r="A320" s="8" t="s">
        <v>227</v>
      </c>
      <c r="B320" s="13"/>
      <c r="C320" s="12" t="s">
        <v>41</v>
      </c>
      <c r="E320" s="12" t="s">
        <v>150</v>
      </c>
      <c r="G320" s="12" t="s">
        <v>114</v>
      </c>
      <c r="H320" s="14"/>
    </row>
    <row r="321" spans="1:8" x14ac:dyDescent="0.25">
      <c r="B321" s="13" t="s">
        <v>429</v>
      </c>
      <c r="C321" s="12" t="s">
        <v>430</v>
      </c>
      <c r="D321" s="12" t="s">
        <v>389</v>
      </c>
      <c r="E321" s="12" t="s">
        <v>404</v>
      </c>
      <c r="F321" s="12" t="s">
        <v>93</v>
      </c>
      <c r="G321" s="12" t="s">
        <v>408</v>
      </c>
      <c r="H321" s="14"/>
    </row>
    <row r="322" spans="1:8" x14ac:dyDescent="0.25">
      <c r="A322" s="8" t="s">
        <v>338</v>
      </c>
      <c r="B322" s="13" t="s">
        <v>53</v>
      </c>
      <c r="C322" s="12" t="s">
        <v>43</v>
      </c>
      <c r="E322" s="12" t="s">
        <v>91</v>
      </c>
      <c r="F322" s="12" t="s">
        <v>172</v>
      </c>
      <c r="H322" s="14"/>
    </row>
    <row r="323" spans="1:8" x14ac:dyDescent="0.25">
      <c r="B323" s="13" t="s">
        <v>406</v>
      </c>
      <c r="C323" s="12" t="s">
        <v>392</v>
      </c>
      <c r="D323" s="12" t="s">
        <v>395</v>
      </c>
      <c r="E323" s="12" t="s">
        <v>408</v>
      </c>
      <c r="F323" s="12" t="s">
        <v>410</v>
      </c>
      <c r="H323" s="14"/>
    </row>
    <row r="324" spans="1:8" x14ac:dyDescent="0.25">
      <c r="A324" s="8" t="s">
        <v>244</v>
      </c>
      <c r="B324" s="13"/>
      <c r="D324" s="12" t="s">
        <v>408</v>
      </c>
      <c r="E324" s="12" t="s">
        <v>156</v>
      </c>
      <c r="H324" s="14"/>
    </row>
    <row r="325" spans="1:8" x14ac:dyDescent="0.25">
      <c r="B325" s="13" t="s">
        <v>398</v>
      </c>
      <c r="C325" s="12" t="s">
        <v>43</v>
      </c>
      <c r="D325" s="12" t="s">
        <v>392</v>
      </c>
      <c r="E325" s="12" t="s">
        <v>172</v>
      </c>
      <c r="F325" s="12" t="s">
        <v>391</v>
      </c>
      <c r="H325" s="14"/>
    </row>
    <row r="326" spans="1:8" x14ac:dyDescent="0.25">
      <c r="A326" s="8" t="s">
        <v>330</v>
      </c>
      <c r="B326" s="13" t="s">
        <v>53</v>
      </c>
      <c r="D326" s="12" t="s">
        <v>140</v>
      </c>
      <c r="E326" s="12" t="s">
        <v>71</v>
      </c>
      <c r="H326" s="14"/>
    </row>
    <row r="327" spans="1:8" x14ac:dyDescent="0.25">
      <c r="B327" s="13" t="s">
        <v>389</v>
      </c>
      <c r="C327" s="12" t="s">
        <v>396</v>
      </c>
      <c r="D327" s="12" t="s">
        <v>405</v>
      </c>
      <c r="E327" s="12" t="s">
        <v>393</v>
      </c>
      <c r="H327" s="14"/>
    </row>
    <row r="328" spans="1:8" x14ac:dyDescent="0.25">
      <c r="A328" s="8" t="s">
        <v>301</v>
      </c>
      <c r="B328" s="13" t="s">
        <v>65</v>
      </c>
      <c r="E328" s="12" t="s">
        <v>172</v>
      </c>
      <c r="H328" s="14"/>
    </row>
    <row r="329" spans="1:8" x14ac:dyDescent="0.25">
      <c r="B329" s="13" t="s">
        <v>55</v>
      </c>
      <c r="C329" s="12" t="s">
        <v>429</v>
      </c>
      <c r="D329" s="12" t="s">
        <v>430</v>
      </c>
      <c r="E329" s="12" t="s">
        <v>434</v>
      </c>
      <c r="F329" s="12" t="s">
        <v>439</v>
      </c>
      <c r="H329" s="14"/>
    </row>
    <row r="330" spans="1:8" x14ac:dyDescent="0.25">
      <c r="A330" s="8" t="s">
        <v>333</v>
      </c>
      <c r="B330" s="13"/>
      <c r="D330" s="12" t="s">
        <v>156</v>
      </c>
      <c r="H330" s="14"/>
    </row>
    <row r="331" spans="1:8" x14ac:dyDescent="0.25">
      <c r="B331" s="13" t="s">
        <v>398</v>
      </c>
      <c r="C331" s="12" t="s">
        <v>392</v>
      </c>
      <c r="D331" s="12" t="s">
        <v>172</v>
      </c>
      <c r="E331" s="12" t="s">
        <v>399</v>
      </c>
      <c r="F331" s="12" t="s">
        <v>408</v>
      </c>
      <c r="G331" s="12" t="s">
        <v>126</v>
      </c>
      <c r="H331" s="14"/>
    </row>
    <row r="332" spans="1:8" x14ac:dyDescent="0.25">
      <c r="A332" s="8" t="s">
        <v>339</v>
      </c>
      <c r="B332" s="13"/>
      <c r="C332" s="12" t="s">
        <v>397</v>
      </c>
      <c r="E332" s="12" t="s">
        <v>176</v>
      </c>
      <c r="H332" s="14"/>
    </row>
    <row r="333" spans="1:8" x14ac:dyDescent="0.25">
      <c r="B333" s="13" t="s">
        <v>429</v>
      </c>
      <c r="C333" s="12" t="s">
        <v>413</v>
      </c>
      <c r="D333" s="12" t="s">
        <v>41</v>
      </c>
      <c r="E333" s="12" t="s">
        <v>434</v>
      </c>
      <c r="F333" s="12" t="s">
        <v>461</v>
      </c>
      <c r="H333" s="14"/>
    </row>
    <row r="334" spans="1:8" x14ac:dyDescent="0.25">
      <c r="A334" s="8" t="s">
        <v>340</v>
      </c>
      <c r="B334" s="13" t="s">
        <v>37</v>
      </c>
      <c r="C334" s="12" t="s">
        <v>172</v>
      </c>
      <c r="D334" s="12" t="s">
        <v>45</v>
      </c>
      <c r="E334" s="12" t="s">
        <v>156</v>
      </c>
      <c r="H334" s="14"/>
    </row>
    <row r="335" spans="1:8" x14ac:dyDescent="0.25">
      <c r="B335" s="13" t="s">
        <v>398</v>
      </c>
      <c r="C335" s="12" t="s">
        <v>391</v>
      </c>
      <c r="D335" s="12" t="s">
        <v>392</v>
      </c>
      <c r="E335" s="12" t="s">
        <v>399</v>
      </c>
      <c r="F335" s="12" t="s">
        <v>410</v>
      </c>
      <c r="H335" s="14"/>
    </row>
    <row r="336" spans="1:8" x14ac:dyDescent="0.25">
      <c r="A336" s="8" t="s">
        <v>341</v>
      </c>
      <c r="B336" s="13" t="s">
        <v>37</v>
      </c>
      <c r="C336" s="12" t="s">
        <v>172</v>
      </c>
      <c r="H336" s="14"/>
    </row>
    <row r="337" spans="1:8" x14ac:dyDescent="0.25">
      <c r="B337" s="13" t="s">
        <v>398</v>
      </c>
      <c r="C337" s="12" t="s">
        <v>392</v>
      </c>
      <c r="D337" s="12" t="s">
        <v>140</v>
      </c>
      <c r="H337" s="14"/>
    </row>
    <row r="338" spans="1:8" x14ac:dyDescent="0.25">
      <c r="A338" s="8" t="s">
        <v>342</v>
      </c>
      <c r="B338" s="13"/>
      <c r="C338" s="12" t="s">
        <v>172</v>
      </c>
      <c r="E338" s="12" t="s">
        <v>45</v>
      </c>
      <c r="H338" s="14"/>
    </row>
    <row r="339" spans="1:8" x14ac:dyDescent="0.25">
      <c r="B339" s="13" t="s">
        <v>398</v>
      </c>
      <c r="C339" s="12" t="s">
        <v>37</v>
      </c>
      <c r="D339" s="12" t="s">
        <v>392</v>
      </c>
      <c r="E339" s="12" t="s">
        <v>399</v>
      </c>
      <c r="H339" s="14"/>
    </row>
    <row r="340" spans="1:8" x14ac:dyDescent="0.25">
      <c r="A340" s="8" t="s">
        <v>343</v>
      </c>
      <c r="B340" s="13"/>
      <c r="C340" s="12" t="s">
        <v>140</v>
      </c>
      <c r="D340" s="12" t="s">
        <v>47</v>
      </c>
      <c r="H340" s="14"/>
    </row>
    <row r="341" spans="1:8" x14ac:dyDescent="0.25">
      <c r="B341" s="13" t="s">
        <v>462</v>
      </c>
      <c r="C341" s="12" t="s">
        <v>156</v>
      </c>
      <c r="D341" s="12" t="s">
        <v>425</v>
      </c>
      <c r="E341" s="12" t="s">
        <v>423</v>
      </c>
      <c r="F341" s="12" t="s">
        <v>172</v>
      </c>
      <c r="G341" s="12" t="s">
        <v>463</v>
      </c>
      <c r="H341" s="14"/>
    </row>
    <row r="342" spans="1:8" x14ac:dyDescent="0.25">
      <c r="A342" s="8" t="s">
        <v>344</v>
      </c>
      <c r="B342" s="13" t="s">
        <v>55</v>
      </c>
      <c r="C342" s="12" t="s">
        <v>392</v>
      </c>
      <c r="D342" s="12" t="s">
        <v>172</v>
      </c>
      <c r="H342" s="14"/>
    </row>
    <row r="343" spans="1:8" x14ac:dyDescent="0.25">
      <c r="B343" s="13" t="s">
        <v>398</v>
      </c>
      <c r="C343" s="12" t="s">
        <v>391</v>
      </c>
      <c r="D343" s="12" t="s">
        <v>41</v>
      </c>
      <c r="E343" s="12" t="s">
        <v>399</v>
      </c>
      <c r="F343" s="12" t="s">
        <v>410</v>
      </c>
      <c r="H343" s="14"/>
    </row>
    <row r="344" spans="1:8" x14ac:dyDescent="0.25">
      <c r="A344" s="8" t="s">
        <v>345</v>
      </c>
      <c r="B344" s="13" t="s">
        <v>172</v>
      </c>
      <c r="C344" s="12" t="s">
        <v>37</v>
      </c>
      <c r="D344" s="12" t="s">
        <v>41</v>
      </c>
      <c r="H344" s="14"/>
    </row>
    <row r="345" spans="1:8" x14ac:dyDescent="0.25">
      <c r="B345" s="13" t="s">
        <v>398</v>
      </c>
      <c r="C345" s="12" t="s">
        <v>392</v>
      </c>
      <c r="D345" s="12" t="s">
        <v>391</v>
      </c>
      <c r="E345" s="12" t="s">
        <v>399</v>
      </c>
      <c r="H345" s="14"/>
    </row>
    <row r="346" spans="1:8" x14ac:dyDescent="0.25">
      <c r="A346" s="8" t="s">
        <v>346</v>
      </c>
      <c r="B346" s="13"/>
      <c r="C346" s="12" t="s">
        <v>43</v>
      </c>
      <c r="D346" s="12" t="s">
        <v>47</v>
      </c>
      <c r="F346" s="12" t="s">
        <v>423</v>
      </c>
      <c r="H346" s="14"/>
    </row>
    <row r="347" spans="1:8" x14ac:dyDescent="0.25">
      <c r="B347" s="13" t="s">
        <v>398</v>
      </c>
      <c r="C347" s="12" t="s">
        <v>392</v>
      </c>
      <c r="D347" s="12" t="s">
        <v>389</v>
      </c>
      <c r="E347" s="12" t="s">
        <v>399</v>
      </c>
      <c r="F347" s="12" t="s">
        <v>406</v>
      </c>
      <c r="H347" s="14"/>
    </row>
    <row r="348" spans="1:8" x14ac:dyDescent="0.25">
      <c r="A348" s="8" t="s">
        <v>347</v>
      </c>
      <c r="B348" s="13" t="s">
        <v>396</v>
      </c>
      <c r="C348" s="12" t="s">
        <v>172</v>
      </c>
      <c r="H348" s="14"/>
    </row>
    <row r="349" spans="1:8" x14ac:dyDescent="0.25">
      <c r="B349" s="13" t="s">
        <v>398</v>
      </c>
      <c r="C349" s="12" t="s">
        <v>392</v>
      </c>
      <c r="D349" s="12" t="s">
        <v>41</v>
      </c>
      <c r="E349" s="12" t="s">
        <v>399</v>
      </c>
      <c r="H349" s="14"/>
    </row>
    <row r="350" spans="1:8" x14ac:dyDescent="0.25">
      <c r="A350" s="8" t="s">
        <v>348</v>
      </c>
      <c r="B350" s="13" t="s">
        <v>53</v>
      </c>
      <c r="C350" s="12" t="s">
        <v>140</v>
      </c>
      <c r="H350" s="14"/>
    </row>
    <row r="351" spans="1:8" x14ac:dyDescent="0.25">
      <c r="B351" s="13" t="s">
        <v>397</v>
      </c>
      <c r="C351" s="12" t="s">
        <v>390</v>
      </c>
      <c r="D351" s="12" t="s">
        <v>71</v>
      </c>
      <c r="E351" s="12" t="s">
        <v>404</v>
      </c>
      <c r="H351" s="14"/>
    </row>
    <row r="352" spans="1:8" x14ac:dyDescent="0.25">
      <c r="A352" s="8" t="s">
        <v>349</v>
      </c>
      <c r="B352" s="13" t="s">
        <v>53</v>
      </c>
      <c r="C352" s="12" t="s">
        <v>172</v>
      </c>
      <c r="H352" s="14"/>
    </row>
    <row r="353" spans="1:8" x14ac:dyDescent="0.25">
      <c r="B353" s="13" t="s">
        <v>403</v>
      </c>
      <c r="C353" s="12" t="s">
        <v>392</v>
      </c>
      <c r="D353" s="12" t="s">
        <v>405</v>
      </c>
      <c r="E353" s="12" t="s">
        <v>83</v>
      </c>
      <c r="F353" s="12" t="s">
        <v>91</v>
      </c>
      <c r="H353" s="14"/>
    </row>
    <row r="354" spans="1:8" x14ac:dyDescent="0.25">
      <c r="A354" s="8" t="s">
        <v>350</v>
      </c>
      <c r="B354" s="13" t="s">
        <v>53</v>
      </c>
      <c r="C354" s="12" t="s">
        <v>43</v>
      </c>
      <c r="D354" s="12" t="s">
        <v>172</v>
      </c>
      <c r="H354" s="14"/>
    </row>
    <row r="355" spans="1:8" x14ac:dyDescent="0.25">
      <c r="B355" s="13" t="s">
        <v>391</v>
      </c>
      <c r="C355" s="12" t="s">
        <v>406</v>
      </c>
      <c r="D355" s="12" t="s">
        <v>392</v>
      </c>
      <c r="E355" s="12" t="s">
        <v>47</v>
      </c>
      <c r="F355" s="12" t="s">
        <v>399</v>
      </c>
      <c r="H355" s="14"/>
    </row>
    <row r="356" spans="1:8" x14ac:dyDescent="0.25">
      <c r="A356" s="8" t="s">
        <v>351</v>
      </c>
      <c r="B356" s="13"/>
      <c r="C356" s="12" t="s">
        <v>140</v>
      </c>
      <c r="D356" s="12" t="s">
        <v>172</v>
      </c>
      <c r="G356" s="12" t="s">
        <v>118</v>
      </c>
      <c r="H356" s="14"/>
    </row>
    <row r="357" spans="1:8" x14ac:dyDescent="0.25">
      <c r="B357" s="13" t="s">
        <v>462</v>
      </c>
      <c r="C357" s="12" t="s">
        <v>425</v>
      </c>
      <c r="D357" s="12" t="s">
        <v>423</v>
      </c>
      <c r="E357" s="12" t="s">
        <v>400</v>
      </c>
      <c r="F357" s="12" t="s">
        <v>406</v>
      </c>
      <c r="G357" s="12" t="s">
        <v>461</v>
      </c>
      <c r="H357" s="14"/>
    </row>
    <row r="358" spans="1:8" x14ac:dyDescent="0.25">
      <c r="A358" s="8" t="s">
        <v>352</v>
      </c>
      <c r="B358" s="13" t="s">
        <v>394</v>
      </c>
      <c r="D358" s="12" t="s">
        <v>156</v>
      </c>
      <c r="E358" s="12" t="s">
        <v>150</v>
      </c>
      <c r="H358" s="14"/>
    </row>
    <row r="359" spans="1:8" x14ac:dyDescent="0.25">
      <c r="B359" s="13" t="s">
        <v>389</v>
      </c>
      <c r="C359" s="12" t="s">
        <v>140</v>
      </c>
      <c r="D359" s="12" t="s">
        <v>462</v>
      </c>
      <c r="E359" s="12" t="s">
        <v>425</v>
      </c>
      <c r="F359" s="12" t="s">
        <v>428</v>
      </c>
      <c r="G359" s="12" t="s">
        <v>407</v>
      </c>
      <c r="H359" s="14"/>
    </row>
    <row r="360" spans="1:8" x14ac:dyDescent="0.25">
      <c r="A360" s="8" t="s">
        <v>353</v>
      </c>
      <c r="B360" s="13" t="s">
        <v>53</v>
      </c>
      <c r="D360" s="12" t="s">
        <v>71</v>
      </c>
      <c r="H360" s="14"/>
    </row>
    <row r="361" spans="1:8" x14ac:dyDescent="0.25">
      <c r="B361" s="13" t="s">
        <v>389</v>
      </c>
      <c r="C361" s="12" t="s">
        <v>394</v>
      </c>
      <c r="D361" s="12" t="s">
        <v>395</v>
      </c>
      <c r="H361" s="14"/>
    </row>
    <row r="362" spans="1:8" x14ac:dyDescent="0.25">
      <c r="A362" s="8" t="s">
        <v>354</v>
      </c>
      <c r="B362" s="13" t="s">
        <v>53</v>
      </c>
      <c r="C362" s="12" t="s">
        <v>391</v>
      </c>
      <c r="H362" s="14"/>
    </row>
    <row r="363" spans="1:8" x14ac:dyDescent="0.25">
      <c r="B363" s="13" t="s">
        <v>389</v>
      </c>
      <c r="C363" s="12" t="s">
        <v>442</v>
      </c>
      <c r="D363" s="12" t="s">
        <v>395</v>
      </c>
      <c r="E363" s="12" t="s">
        <v>411</v>
      </c>
      <c r="F363" s="12" t="s">
        <v>71</v>
      </c>
      <c r="H363" s="14"/>
    </row>
    <row r="364" spans="1:8" x14ac:dyDescent="0.25">
      <c r="A364" s="8" t="s">
        <v>355</v>
      </c>
      <c r="B364" s="13" t="s">
        <v>53</v>
      </c>
      <c r="D364" s="12" t="s">
        <v>71</v>
      </c>
      <c r="F364" s="12" t="s">
        <v>91</v>
      </c>
      <c r="H364" s="14"/>
    </row>
    <row r="365" spans="1:8" x14ac:dyDescent="0.25">
      <c r="B365" s="13" t="s">
        <v>389</v>
      </c>
      <c r="C365" s="12" t="s">
        <v>396</v>
      </c>
      <c r="D365" s="12" t="s">
        <v>390</v>
      </c>
      <c r="E365" s="12" t="s">
        <v>156</v>
      </c>
      <c r="F365" s="12" t="s">
        <v>393</v>
      </c>
      <c r="H365" s="14"/>
    </row>
    <row r="366" spans="1:8" x14ac:dyDescent="0.25">
      <c r="A366" s="8" t="s">
        <v>356</v>
      </c>
      <c r="B366" s="13" t="s">
        <v>59</v>
      </c>
      <c r="H366" s="14"/>
    </row>
    <row r="367" spans="1:8" x14ac:dyDescent="0.25">
      <c r="B367" s="13" t="s">
        <v>406</v>
      </c>
      <c r="C367" s="12" t="s">
        <v>391</v>
      </c>
      <c r="D367" s="12" t="s">
        <v>81</v>
      </c>
      <c r="E367" s="12" t="s">
        <v>172</v>
      </c>
      <c r="F367" s="12" t="s">
        <v>101</v>
      </c>
      <c r="H367" s="14"/>
    </row>
    <row r="368" spans="1:8" x14ac:dyDescent="0.25">
      <c r="A368" s="8" t="s">
        <v>357</v>
      </c>
      <c r="B368" s="13" t="s">
        <v>53</v>
      </c>
      <c r="H368" s="14"/>
    </row>
    <row r="369" spans="1:8" x14ac:dyDescent="0.25">
      <c r="B369" s="13" t="s">
        <v>389</v>
      </c>
      <c r="C369" s="12" t="s">
        <v>394</v>
      </c>
      <c r="D369" s="12" t="s">
        <v>390</v>
      </c>
      <c r="E369" s="12" t="s">
        <v>71</v>
      </c>
      <c r="H369" s="14"/>
    </row>
    <row r="370" spans="1:8" x14ac:dyDescent="0.25">
      <c r="A370" s="8" t="s">
        <v>358</v>
      </c>
      <c r="B370" s="13"/>
      <c r="C370" s="12" t="s">
        <v>53</v>
      </c>
      <c r="D370" s="12" t="s">
        <v>140</v>
      </c>
      <c r="H370" s="14"/>
    </row>
    <row r="371" spans="1:8" x14ac:dyDescent="0.25">
      <c r="B371" s="13" t="s">
        <v>172</v>
      </c>
      <c r="C371" s="12" t="s">
        <v>396</v>
      </c>
      <c r="D371" s="12" t="s">
        <v>41</v>
      </c>
      <c r="E371" s="12" t="s">
        <v>392</v>
      </c>
      <c r="F371" s="12" t="s">
        <v>404</v>
      </c>
      <c r="H371" s="14"/>
    </row>
    <row r="372" spans="1:8" x14ac:dyDescent="0.25">
      <c r="A372" s="8" t="s">
        <v>359</v>
      </c>
      <c r="B372" s="13"/>
      <c r="C372" s="12" t="s">
        <v>172</v>
      </c>
      <c r="H372" s="14"/>
    </row>
    <row r="373" spans="1:8" x14ac:dyDescent="0.25">
      <c r="B373" s="13" t="s">
        <v>53</v>
      </c>
      <c r="C373" s="12" t="s">
        <v>396</v>
      </c>
      <c r="D373" s="12" t="s">
        <v>405</v>
      </c>
      <c r="H373" s="14"/>
    </row>
    <row r="374" spans="1:8" x14ac:dyDescent="0.25">
      <c r="A374" s="8" t="s">
        <v>360</v>
      </c>
      <c r="B374" s="13"/>
      <c r="C374" s="12" t="s">
        <v>43</v>
      </c>
      <c r="D374" s="12" t="s">
        <v>142</v>
      </c>
      <c r="E374" s="12" t="s">
        <v>395</v>
      </c>
      <c r="H374" s="14"/>
    </row>
    <row r="375" spans="1:8" x14ac:dyDescent="0.25">
      <c r="B375" s="13" t="s">
        <v>53</v>
      </c>
      <c r="C375" s="12" t="s">
        <v>156</v>
      </c>
      <c r="D375" s="12" t="s">
        <v>172</v>
      </c>
      <c r="E375" s="12" t="s">
        <v>392</v>
      </c>
      <c r="F375" s="12" t="s">
        <v>403</v>
      </c>
      <c r="G375" s="12" t="s">
        <v>399</v>
      </c>
      <c r="H375" s="14"/>
    </row>
    <row r="376" spans="1:8" x14ac:dyDescent="0.25">
      <c r="A376" s="8" t="s">
        <v>361</v>
      </c>
      <c r="B376" s="13" t="s">
        <v>172</v>
      </c>
      <c r="C376" s="12" t="s">
        <v>37</v>
      </c>
      <c r="E376" s="12" t="s">
        <v>404</v>
      </c>
      <c r="H376" s="14"/>
    </row>
    <row r="377" spans="1:8" x14ac:dyDescent="0.25">
      <c r="B377" s="13" t="s">
        <v>53</v>
      </c>
      <c r="C377" s="12" t="s">
        <v>140</v>
      </c>
      <c r="D377" s="12" t="s">
        <v>392</v>
      </c>
      <c r="E377" s="12" t="s">
        <v>406</v>
      </c>
      <c r="H377" s="14"/>
    </row>
    <row r="378" spans="1:8" x14ac:dyDescent="0.25">
      <c r="A378" s="8" t="s">
        <v>362</v>
      </c>
      <c r="B378" s="13"/>
      <c r="E378" s="12" t="s">
        <v>71</v>
      </c>
      <c r="H378" s="14"/>
    </row>
    <row r="379" spans="1:8" x14ac:dyDescent="0.25">
      <c r="B379" s="13" t="s">
        <v>53</v>
      </c>
      <c r="C379" s="12" t="s">
        <v>172</v>
      </c>
      <c r="D379" s="12" t="s">
        <v>396</v>
      </c>
      <c r="E379" s="12" t="s">
        <v>404</v>
      </c>
      <c r="H379" s="14"/>
    </row>
    <row r="380" spans="1:8" x14ac:dyDescent="0.25">
      <c r="A380" s="8" t="s">
        <v>363</v>
      </c>
      <c r="B380" s="13"/>
      <c r="E380" s="12" t="s">
        <v>408</v>
      </c>
      <c r="H380" s="14"/>
    </row>
    <row r="381" spans="1:8" x14ac:dyDescent="0.25">
      <c r="B381" s="13" t="s">
        <v>172</v>
      </c>
      <c r="C381" s="12" t="s">
        <v>53</v>
      </c>
      <c r="D381" s="12" t="s">
        <v>390</v>
      </c>
      <c r="E381" s="12" t="s">
        <v>404</v>
      </c>
      <c r="H381" s="14"/>
    </row>
    <row r="382" spans="1:8" x14ac:dyDescent="0.25">
      <c r="A382" s="8" t="s">
        <v>464</v>
      </c>
      <c r="B382" s="13"/>
      <c r="C382" s="12" t="s">
        <v>41</v>
      </c>
      <c r="D382" s="12" t="s">
        <v>140</v>
      </c>
      <c r="F382" s="12" t="s">
        <v>156</v>
      </c>
      <c r="H382" s="14"/>
    </row>
    <row r="383" spans="1:8" x14ac:dyDescent="0.25">
      <c r="B383" s="13" t="s">
        <v>55</v>
      </c>
      <c r="C383" s="12" t="s">
        <v>397</v>
      </c>
      <c r="D383" s="12" t="s">
        <v>430</v>
      </c>
      <c r="E383" s="12" t="s">
        <v>403</v>
      </c>
      <c r="F383" s="12" t="s">
        <v>434</v>
      </c>
      <c r="H383" s="14"/>
    </row>
    <row r="384" spans="1:8" x14ac:dyDescent="0.25">
      <c r="A384" s="8" t="s">
        <v>364</v>
      </c>
      <c r="B384" s="13" t="s">
        <v>53</v>
      </c>
      <c r="D384" s="12" t="s">
        <v>47</v>
      </c>
      <c r="H384" s="14"/>
    </row>
    <row r="385" spans="1:8" x14ac:dyDescent="0.25">
      <c r="B385" s="13" t="s">
        <v>391</v>
      </c>
      <c r="C385" s="12" t="s">
        <v>172</v>
      </c>
      <c r="D385" s="12" t="s">
        <v>413</v>
      </c>
      <c r="E385" s="12" t="s">
        <v>156</v>
      </c>
      <c r="F385" s="12" t="s">
        <v>461</v>
      </c>
      <c r="H385" s="14"/>
    </row>
    <row r="386" spans="1:8" x14ac:dyDescent="0.25">
      <c r="A386" s="8" t="s">
        <v>365</v>
      </c>
      <c r="B386" s="13" t="s">
        <v>53</v>
      </c>
      <c r="C386" s="12" t="s">
        <v>172</v>
      </c>
      <c r="D386" s="12" t="s">
        <v>392</v>
      </c>
      <c r="H386" s="14"/>
    </row>
    <row r="387" spans="1:8" x14ac:dyDescent="0.25">
      <c r="B387" s="13" t="s">
        <v>394</v>
      </c>
      <c r="C387" s="12" t="s">
        <v>395</v>
      </c>
      <c r="D387" s="12" t="s">
        <v>391</v>
      </c>
      <c r="E387" s="12" t="s">
        <v>406</v>
      </c>
      <c r="F387" s="12" t="s">
        <v>91</v>
      </c>
      <c r="G387" s="12" t="s">
        <v>407</v>
      </c>
      <c r="H387" s="14"/>
    </row>
    <row r="388" spans="1:8" x14ac:dyDescent="0.25">
      <c r="A388" s="8" t="s">
        <v>465</v>
      </c>
      <c r="B388" s="13"/>
      <c r="C388" s="12" t="s">
        <v>43</v>
      </c>
      <c r="E388" s="12" t="s">
        <v>172</v>
      </c>
      <c r="H388" s="14"/>
    </row>
    <row r="389" spans="1:8" x14ac:dyDescent="0.25">
      <c r="B389" s="13" t="s">
        <v>71</v>
      </c>
      <c r="C389" s="12" t="s">
        <v>399</v>
      </c>
      <c r="D389" s="12" t="s">
        <v>166</v>
      </c>
      <c r="E389" s="12" t="s">
        <v>408</v>
      </c>
      <c r="F389" s="12" t="s">
        <v>414</v>
      </c>
      <c r="H389" s="14"/>
    </row>
    <row r="390" spans="1:8" x14ac:dyDescent="0.25">
      <c r="A390" s="8" t="s">
        <v>366</v>
      </c>
      <c r="B390" s="13" t="s">
        <v>53</v>
      </c>
      <c r="C390" s="12" t="s">
        <v>41</v>
      </c>
      <c r="D390" s="12" t="s">
        <v>174</v>
      </c>
      <c r="H390" s="14"/>
    </row>
    <row r="391" spans="1:8" x14ac:dyDescent="0.25">
      <c r="B391" s="13" t="s">
        <v>396</v>
      </c>
      <c r="C391" s="12" t="s">
        <v>389</v>
      </c>
      <c r="D391" s="12" t="s">
        <v>392</v>
      </c>
      <c r="E391" s="12" t="s">
        <v>405</v>
      </c>
      <c r="H391" s="14"/>
    </row>
    <row r="392" spans="1:8" x14ac:dyDescent="0.25">
      <c r="A392" s="8" t="s">
        <v>367</v>
      </c>
      <c r="B392" s="13" t="s">
        <v>53</v>
      </c>
      <c r="C392" s="12" t="s">
        <v>140</v>
      </c>
      <c r="D392" s="12" t="s">
        <v>392</v>
      </c>
      <c r="H392" s="14"/>
    </row>
    <row r="393" spans="1:8" x14ac:dyDescent="0.25">
      <c r="B393" s="13" t="s">
        <v>394</v>
      </c>
      <c r="C393" s="12" t="s">
        <v>395</v>
      </c>
      <c r="D393" s="12" t="s">
        <v>406</v>
      </c>
      <c r="E393" s="12" t="s">
        <v>172</v>
      </c>
      <c r="F393" s="12" t="s">
        <v>399</v>
      </c>
      <c r="H393" s="14"/>
    </row>
    <row r="394" spans="1:8" x14ac:dyDescent="0.25">
      <c r="A394" s="8" t="s">
        <v>369</v>
      </c>
      <c r="B394" s="13" t="s">
        <v>53</v>
      </c>
      <c r="H394" s="14"/>
    </row>
    <row r="395" spans="1:8" x14ac:dyDescent="0.25">
      <c r="B395" s="13" t="s">
        <v>389</v>
      </c>
      <c r="C395" s="12" t="s">
        <v>396</v>
      </c>
      <c r="D395" s="12" t="s">
        <v>390</v>
      </c>
      <c r="E395" s="12" t="s">
        <v>405</v>
      </c>
      <c r="H395" s="14"/>
    </row>
    <row r="396" spans="1:8" x14ac:dyDescent="0.25">
      <c r="A396" s="8" t="s">
        <v>466</v>
      </c>
      <c r="B396" s="13" t="s">
        <v>53</v>
      </c>
      <c r="C396" s="12" t="s">
        <v>150</v>
      </c>
      <c r="D396" s="12" t="s">
        <v>156</v>
      </c>
      <c r="H396" s="14"/>
    </row>
    <row r="397" spans="1:8" x14ac:dyDescent="0.25">
      <c r="B397" s="13" t="s">
        <v>172</v>
      </c>
      <c r="C397" s="12" t="s">
        <v>396</v>
      </c>
      <c r="D397" s="12" t="s">
        <v>392</v>
      </c>
      <c r="E397" s="12" t="s">
        <v>443</v>
      </c>
      <c r="F397" s="12" t="s">
        <v>399</v>
      </c>
      <c r="H397" s="14"/>
    </row>
    <row r="398" spans="1:8" x14ac:dyDescent="0.25">
      <c r="A398" s="8" t="s">
        <v>370</v>
      </c>
      <c r="B398" s="13" t="s">
        <v>53</v>
      </c>
      <c r="D398" s="12" t="s">
        <v>140</v>
      </c>
      <c r="F398" s="12" t="s">
        <v>156</v>
      </c>
      <c r="H398" s="14"/>
    </row>
    <row r="399" spans="1:8" x14ac:dyDescent="0.25">
      <c r="B399" s="13" t="s">
        <v>411</v>
      </c>
      <c r="C399" s="12" t="s">
        <v>395</v>
      </c>
      <c r="D399" s="12" t="s">
        <v>392</v>
      </c>
      <c r="E399" s="12" t="s">
        <v>467</v>
      </c>
      <c r="F399" s="12" t="s">
        <v>413</v>
      </c>
      <c r="H399" s="14"/>
    </row>
    <row r="400" spans="1:8" x14ac:dyDescent="0.25">
      <c r="A400" s="8" t="s">
        <v>371</v>
      </c>
      <c r="B400" s="13"/>
      <c r="C400" s="12" t="s">
        <v>172</v>
      </c>
      <c r="H400" s="14"/>
    </row>
    <row r="401" spans="1:8" x14ac:dyDescent="0.25">
      <c r="B401" s="13" t="s">
        <v>53</v>
      </c>
      <c r="C401" s="12" t="s">
        <v>391</v>
      </c>
      <c r="D401" s="12" t="s">
        <v>392</v>
      </c>
      <c r="H401" s="14"/>
    </row>
    <row r="402" spans="1:8" x14ac:dyDescent="0.25">
      <c r="A402" s="8" t="s">
        <v>372</v>
      </c>
      <c r="B402" s="13" t="s">
        <v>53</v>
      </c>
      <c r="D402" s="12" t="s">
        <v>172</v>
      </c>
      <c r="E402" s="12" t="s">
        <v>47</v>
      </c>
      <c r="H402" s="14"/>
    </row>
    <row r="403" spans="1:8" x14ac:dyDescent="0.25">
      <c r="B403" s="13" t="s">
        <v>394</v>
      </c>
      <c r="C403" s="12" t="s">
        <v>140</v>
      </c>
      <c r="D403" s="12" t="s">
        <v>392</v>
      </c>
      <c r="E403" s="12" t="s">
        <v>391</v>
      </c>
      <c r="F403" s="12" t="s">
        <v>91</v>
      </c>
      <c r="H403" s="14"/>
    </row>
    <row r="404" spans="1:8" x14ac:dyDescent="0.25">
      <c r="A404" s="8" t="s">
        <v>373</v>
      </c>
      <c r="B404" s="13" t="s">
        <v>53</v>
      </c>
      <c r="C404" s="12" t="s">
        <v>447</v>
      </c>
      <c r="H404" s="14"/>
    </row>
    <row r="405" spans="1:8" x14ac:dyDescent="0.25">
      <c r="B405" s="13" t="s">
        <v>396</v>
      </c>
      <c r="C405" s="12" t="s">
        <v>392</v>
      </c>
      <c r="D405" s="12" t="s">
        <v>405</v>
      </c>
      <c r="E405" s="12" t="s">
        <v>399</v>
      </c>
      <c r="F405" s="12" t="s">
        <v>112</v>
      </c>
      <c r="H405" s="14"/>
    </row>
    <row r="406" spans="1:8" x14ac:dyDescent="0.25">
      <c r="A406" s="8" t="s">
        <v>374</v>
      </c>
      <c r="B406" s="13" t="s">
        <v>53</v>
      </c>
      <c r="C406" s="12" t="s">
        <v>43</v>
      </c>
      <c r="D406" s="12" t="s">
        <v>172</v>
      </c>
      <c r="E406" s="12" t="s">
        <v>47</v>
      </c>
      <c r="H406" s="14"/>
    </row>
    <row r="407" spans="1:8" x14ac:dyDescent="0.25">
      <c r="B407" s="13" t="s">
        <v>391</v>
      </c>
      <c r="C407" s="12" t="s">
        <v>392</v>
      </c>
      <c r="D407" s="12" t="s">
        <v>156</v>
      </c>
      <c r="E407" s="12" t="s">
        <v>399</v>
      </c>
      <c r="F407" s="12" t="s">
        <v>406</v>
      </c>
      <c r="G407" s="12" t="s">
        <v>417</v>
      </c>
      <c r="H407" s="14"/>
    </row>
    <row r="408" spans="1:8" x14ac:dyDescent="0.25">
      <c r="A408" s="8" t="s">
        <v>375</v>
      </c>
      <c r="B408" s="13"/>
      <c r="C408" s="12" t="s">
        <v>172</v>
      </c>
      <c r="D408" s="12" t="s">
        <v>392</v>
      </c>
      <c r="E408" s="12" t="s">
        <v>156</v>
      </c>
      <c r="H408" s="14"/>
    </row>
    <row r="409" spans="1:8" x14ac:dyDescent="0.25">
      <c r="B409" s="13" t="s">
        <v>53</v>
      </c>
      <c r="C409" s="12" t="s">
        <v>405</v>
      </c>
      <c r="D409" s="12" t="s">
        <v>391</v>
      </c>
      <c r="E409" s="12" t="s">
        <v>404</v>
      </c>
      <c r="F409" s="12" t="s">
        <v>467</v>
      </c>
      <c r="G409" s="12" t="s">
        <v>399</v>
      </c>
      <c r="H409" s="14"/>
    </row>
    <row r="410" spans="1:8" x14ac:dyDescent="0.25">
      <c r="A410" s="8" t="s">
        <v>376</v>
      </c>
      <c r="B410" s="13"/>
      <c r="C410" s="12" t="s">
        <v>172</v>
      </c>
      <c r="D410" s="12" t="s">
        <v>148</v>
      </c>
      <c r="H410" s="14"/>
    </row>
    <row r="411" spans="1:8" x14ac:dyDescent="0.25">
      <c r="B411" s="13" t="s">
        <v>392</v>
      </c>
      <c r="C411" s="12" t="s">
        <v>390</v>
      </c>
      <c r="D411" s="12" t="s">
        <v>156</v>
      </c>
      <c r="E411" s="12" t="s">
        <v>399</v>
      </c>
      <c r="F411" s="12" t="s">
        <v>413</v>
      </c>
      <c r="G411" s="12" t="s">
        <v>428</v>
      </c>
      <c r="H411" s="14" t="s">
        <v>410</v>
      </c>
    </row>
    <row r="412" spans="1:8" x14ac:dyDescent="0.25">
      <c r="A412" s="8" t="s">
        <v>377</v>
      </c>
      <c r="B412" s="13" t="s">
        <v>53</v>
      </c>
      <c r="H412" s="14"/>
    </row>
    <row r="413" spans="1:8" x14ac:dyDescent="0.25">
      <c r="B413" s="13" t="s">
        <v>394</v>
      </c>
      <c r="C413" s="12" t="s">
        <v>172</v>
      </c>
      <c r="D413" s="12" t="s">
        <v>392</v>
      </c>
      <c r="H413" s="14"/>
    </row>
    <row r="414" spans="1:8" x14ac:dyDescent="0.25">
      <c r="A414" s="8" t="s">
        <v>378</v>
      </c>
      <c r="B414" s="13"/>
      <c r="D414" s="12" t="s">
        <v>172</v>
      </c>
      <c r="E414" s="12" t="s">
        <v>156</v>
      </c>
      <c r="H414" s="14"/>
    </row>
    <row r="415" spans="1:8" x14ac:dyDescent="0.25">
      <c r="B415" s="13" t="s">
        <v>392</v>
      </c>
      <c r="C415" s="12" t="s">
        <v>468</v>
      </c>
      <c r="D415" s="12" t="s">
        <v>395</v>
      </c>
      <c r="E415" s="12" t="s">
        <v>399</v>
      </c>
      <c r="F415" s="12" t="s">
        <v>410</v>
      </c>
      <c r="H415" s="14"/>
    </row>
    <row r="416" spans="1:8" x14ac:dyDescent="0.25">
      <c r="A416" s="8" t="s">
        <v>379</v>
      </c>
      <c r="B416" s="13"/>
      <c r="D416" s="12" t="s">
        <v>172</v>
      </c>
      <c r="E416" s="12" t="s">
        <v>156</v>
      </c>
      <c r="H416" s="14"/>
    </row>
    <row r="417" spans="1:8" x14ac:dyDescent="0.25">
      <c r="B417" s="13" t="s">
        <v>392</v>
      </c>
      <c r="C417" s="12" t="s">
        <v>468</v>
      </c>
      <c r="D417" s="12" t="s">
        <v>395</v>
      </c>
      <c r="E417" s="12" t="s">
        <v>399</v>
      </c>
      <c r="F417" s="12" t="s">
        <v>410</v>
      </c>
      <c r="H417" s="14"/>
    </row>
    <row r="418" spans="1:8" x14ac:dyDescent="0.25">
      <c r="A418" s="8" t="s">
        <v>380</v>
      </c>
      <c r="B418" s="13" t="s">
        <v>71</v>
      </c>
      <c r="C418" s="12" t="s">
        <v>172</v>
      </c>
      <c r="E418" s="12" t="s">
        <v>91</v>
      </c>
      <c r="H418" s="14"/>
    </row>
    <row r="419" spans="1:8" x14ac:dyDescent="0.25">
      <c r="B419" s="13" t="s">
        <v>391</v>
      </c>
      <c r="C419" s="12" t="s">
        <v>394</v>
      </c>
      <c r="D419" s="12" t="s">
        <v>156</v>
      </c>
      <c r="E419" s="12" t="s">
        <v>395</v>
      </c>
      <c r="H419" s="14"/>
    </row>
    <row r="420" spans="1:8" x14ac:dyDescent="0.25">
      <c r="A420" s="8" t="s">
        <v>381</v>
      </c>
      <c r="B420" s="13" t="s">
        <v>71</v>
      </c>
      <c r="H420" s="14"/>
    </row>
    <row r="421" spans="1:8" x14ac:dyDescent="0.25">
      <c r="B421" s="13" t="s">
        <v>406</v>
      </c>
      <c r="C421" s="12" t="s">
        <v>394</v>
      </c>
      <c r="D421" s="12" t="s">
        <v>395</v>
      </c>
      <c r="E421" s="12" t="s">
        <v>172</v>
      </c>
      <c r="F421" s="12" t="s">
        <v>91</v>
      </c>
      <c r="H421" s="14"/>
    </row>
    <row r="422" spans="1:8" x14ac:dyDescent="0.25">
      <c r="A422" s="8" t="s">
        <v>382</v>
      </c>
      <c r="B422" s="13" t="s">
        <v>37</v>
      </c>
      <c r="D422" s="12" t="s">
        <v>41</v>
      </c>
      <c r="H422" s="14"/>
    </row>
    <row r="423" spans="1:8" x14ac:dyDescent="0.25">
      <c r="B423" s="13" t="s">
        <v>389</v>
      </c>
      <c r="C423" s="12" t="s">
        <v>392</v>
      </c>
      <c r="D423" s="12" t="s">
        <v>408</v>
      </c>
      <c r="E423" s="12" t="s">
        <v>399</v>
      </c>
      <c r="F423" s="12" t="s">
        <v>176</v>
      </c>
      <c r="H423" s="14"/>
    </row>
    <row r="424" spans="1:8" x14ac:dyDescent="0.25">
      <c r="A424" s="8" t="s">
        <v>383</v>
      </c>
      <c r="B424" s="13" t="s">
        <v>396</v>
      </c>
      <c r="C424" s="12" t="s">
        <v>172</v>
      </c>
      <c r="F424" s="12" t="s">
        <v>156</v>
      </c>
      <c r="H424" s="14"/>
    </row>
    <row r="425" spans="1:8" x14ac:dyDescent="0.25">
      <c r="B425" s="13" t="s">
        <v>391</v>
      </c>
      <c r="C425" s="12" t="s">
        <v>398</v>
      </c>
      <c r="D425" s="12" t="s">
        <v>405</v>
      </c>
      <c r="E425" s="12" t="s">
        <v>392</v>
      </c>
      <c r="F425" s="12" t="s">
        <v>469</v>
      </c>
      <c r="H425" s="14"/>
    </row>
    <row r="426" spans="1:8" x14ac:dyDescent="0.25">
      <c r="A426" s="8" t="s">
        <v>384</v>
      </c>
      <c r="B426" s="13" t="s">
        <v>172</v>
      </c>
      <c r="C426" s="12" t="s">
        <v>53</v>
      </c>
      <c r="H426" s="14"/>
    </row>
    <row r="427" spans="1:8" x14ac:dyDescent="0.25">
      <c r="B427" s="13" t="s">
        <v>391</v>
      </c>
      <c r="C427" s="12" t="s">
        <v>396</v>
      </c>
      <c r="D427" s="12" t="s">
        <v>41</v>
      </c>
      <c r="H427" s="14"/>
    </row>
    <row r="428" spans="1:8" x14ac:dyDescent="0.25">
      <c r="A428" s="8" t="s">
        <v>385</v>
      </c>
      <c r="B428" s="13" t="s">
        <v>53</v>
      </c>
      <c r="C428" s="12" t="s">
        <v>47</v>
      </c>
      <c r="D428" s="12" t="s">
        <v>392</v>
      </c>
      <c r="F428" s="12" t="s">
        <v>168</v>
      </c>
      <c r="G428" s="12" t="s">
        <v>112</v>
      </c>
      <c r="H428" s="14"/>
    </row>
    <row r="429" spans="1:8" x14ac:dyDescent="0.25">
      <c r="B429" s="13" t="s">
        <v>394</v>
      </c>
      <c r="C429" s="12" t="s">
        <v>406</v>
      </c>
      <c r="D429" s="12" t="s">
        <v>391</v>
      </c>
      <c r="E429" s="12" t="s">
        <v>172</v>
      </c>
      <c r="F429" s="12" t="s">
        <v>470</v>
      </c>
      <c r="G429" s="12" t="s">
        <v>399</v>
      </c>
      <c r="H429" s="14"/>
    </row>
    <row r="430" spans="1:8" x14ac:dyDescent="0.25">
      <c r="A430" s="8" t="s">
        <v>386</v>
      </c>
      <c r="B430" s="13" t="s">
        <v>53</v>
      </c>
      <c r="C430" s="12" t="s">
        <v>140</v>
      </c>
      <c r="E430" s="12" t="s">
        <v>71</v>
      </c>
      <c r="H430" s="14"/>
    </row>
    <row r="431" spans="1:8" x14ac:dyDescent="0.25">
      <c r="B431" s="13" t="s">
        <v>389</v>
      </c>
      <c r="C431" s="12" t="s">
        <v>396</v>
      </c>
      <c r="D431" s="12" t="s">
        <v>45</v>
      </c>
      <c r="E431" s="12" t="s">
        <v>404</v>
      </c>
      <c r="F431" s="12" t="s">
        <v>447</v>
      </c>
      <c r="H431" s="14"/>
    </row>
    <row r="432" spans="1:8" x14ac:dyDescent="0.25">
      <c r="A432" s="8" t="s">
        <v>387</v>
      </c>
      <c r="B432" s="13" t="s">
        <v>172</v>
      </c>
      <c r="C432" s="12" t="s">
        <v>53</v>
      </c>
      <c r="E432" s="12" t="s">
        <v>71</v>
      </c>
      <c r="H432" s="14"/>
    </row>
    <row r="433" spans="1:8" x14ac:dyDescent="0.25">
      <c r="B433" s="13" t="s">
        <v>394</v>
      </c>
      <c r="C433" s="12" t="s">
        <v>45</v>
      </c>
      <c r="D433" s="12" t="s">
        <v>395</v>
      </c>
      <c r="E433" s="12" t="s">
        <v>180</v>
      </c>
      <c r="F433" s="12" t="s">
        <v>393</v>
      </c>
      <c r="H433" s="14"/>
    </row>
    <row r="434" spans="1:8" x14ac:dyDescent="0.25">
      <c r="A434" s="8" t="s">
        <v>388</v>
      </c>
      <c r="B434" s="13" t="s">
        <v>53</v>
      </c>
      <c r="C434" s="12" t="s">
        <v>172</v>
      </c>
      <c r="H434" s="14"/>
    </row>
    <row r="435" spans="1:8" x14ac:dyDescent="0.25">
      <c r="B435" s="15" t="s">
        <v>394</v>
      </c>
      <c r="C435" s="16" t="s">
        <v>391</v>
      </c>
      <c r="D435" s="16" t="s">
        <v>71</v>
      </c>
      <c r="E435" s="16" t="s">
        <v>395</v>
      </c>
      <c r="F435" s="16" t="s">
        <v>182</v>
      </c>
      <c r="G435" s="16"/>
      <c r="H435" s="17"/>
    </row>
  </sheetData>
  <mergeCells count="1">
    <mergeCell ref="B1:H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fcb5591-ca17-4ccb-8fe2-1a37ec97c9b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27DB537EF8A8144EAC4BC8200CB41431" ma:contentTypeVersion="15" ma:contentTypeDescription="Skapa ett nytt dokument." ma:contentTypeScope="" ma:versionID="40ab0e38cf9145c7a9f48f5f62d3d5c8">
  <xsd:schema xmlns:xsd="http://www.w3.org/2001/XMLSchema" xmlns:xs="http://www.w3.org/2001/XMLSchema" xmlns:p="http://schemas.microsoft.com/office/2006/metadata/properties" xmlns:ns3="e0112ecc-8ce8-4fb4-a146-7a5f72448d19" xmlns:ns4="7fcb5591-ca17-4ccb-8fe2-1a37ec97c9b6" targetNamespace="http://schemas.microsoft.com/office/2006/metadata/properties" ma:root="true" ma:fieldsID="dedae3158bfaebd47b5590ee1916f63b" ns3:_="" ns4:_="">
    <xsd:import namespace="e0112ecc-8ce8-4fb4-a146-7a5f72448d19"/>
    <xsd:import namespace="7fcb5591-ca17-4ccb-8fe2-1a37ec97c9b6"/>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4:MediaLengthInSeconds" minOccurs="0"/>
                <xsd:element ref="ns4:_activity" minOccurs="0"/>
                <xsd:element ref="ns4:MediaServiceObjectDetectorVersions" minOccurs="0"/>
                <xsd:element ref="ns4:MediaServiceSearchProperties" minOccurs="0"/>
                <xsd:element ref="ns4: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12ecc-8ce8-4fb4-a146-7a5f72448d19" elementFormDefault="qualified">
    <xsd:import namespace="http://schemas.microsoft.com/office/2006/documentManagement/types"/>
    <xsd:import namespace="http://schemas.microsoft.com/office/infopath/2007/PartnerControls"/>
    <xsd:element name="SharedWithUsers" ma:index="8"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lat med information" ma:internalName="SharedWithDetails" ma:readOnly="true">
      <xsd:simpleType>
        <xsd:restriction base="dms:Note">
          <xsd:maxLength value="255"/>
        </xsd:restriction>
      </xsd:simpleType>
    </xsd:element>
    <xsd:element name="SharingHintHash" ma:index="10" nillable="true" ma:displayName="Delar tips,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cb5591-ca17-4ccb-8fe2-1a37ec97c9b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SystemTags" ma:index="22" nillable="true" ma:displayName="MediaServiceSystemTags" ma:hidden="true" ma:internalName="MediaServiceSystemTag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0AACFE1-2B4F-42A5-A551-4FDBE9D58BD6}">
  <ds:schemaRefs>
    <ds:schemaRef ds:uri="http://schemas.microsoft.com/office/infopath/2007/PartnerControls"/>
    <ds:schemaRef ds:uri="http://schemas.openxmlformats.org/package/2006/metadata/core-properties"/>
    <ds:schemaRef ds:uri="http://schemas.microsoft.com/office/2006/documentManagement/types"/>
    <ds:schemaRef ds:uri="7fcb5591-ca17-4ccb-8fe2-1a37ec97c9b6"/>
    <ds:schemaRef ds:uri="http://purl.org/dc/dcmitype/"/>
    <ds:schemaRef ds:uri="e0112ecc-8ce8-4fb4-a146-7a5f72448d19"/>
    <ds:schemaRef ds:uri="http://www.w3.org/XML/1998/namespace"/>
    <ds:schemaRef ds:uri="http://purl.org/dc/elements/1.1/"/>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C3306403-179D-45E4-BA06-709529A639B9}">
  <ds:schemaRefs>
    <ds:schemaRef ds:uri="http://schemas.microsoft.com/sharepoint/v3/contenttype/forms"/>
  </ds:schemaRefs>
</ds:datastoreItem>
</file>

<file path=customXml/itemProps3.xml><?xml version="1.0" encoding="utf-8"?>
<ds:datastoreItem xmlns:ds="http://schemas.openxmlformats.org/officeDocument/2006/customXml" ds:itemID="{E734D6AB-D5CB-427C-B034-33B5470C56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12ecc-8ce8-4fb4-a146-7a5f72448d19"/>
    <ds:schemaRef ds:uri="7fcb5591-ca17-4ccb-8fe2-1a37ec97c9b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6</vt:i4>
      </vt:variant>
    </vt:vector>
  </HeadingPairs>
  <TitlesOfParts>
    <vt:vector size="6" baseType="lpstr">
      <vt:lpstr>Guilds</vt:lpstr>
      <vt:lpstr>icons</vt:lpstr>
      <vt:lpstr>Models</vt:lpstr>
      <vt:lpstr>Plays</vt:lpstr>
      <vt:lpstr>Traits</vt:lpstr>
      <vt:lpstr>Playbooks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Sundberg</dc:creator>
  <cp:lastModifiedBy>Daniel Sundberg</cp:lastModifiedBy>
  <dcterms:created xsi:type="dcterms:W3CDTF">2025-05-07T11:07:23Z</dcterms:created>
  <dcterms:modified xsi:type="dcterms:W3CDTF">2025-05-08T11:48:04Z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0x01010027DB537EF8A8144EAC4BC8200CB41431</vt:lpwstr>
  </property>
</Properties>
</file>